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30131"/>
  <x: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b83f10da6be5dac5/ドキュメント/"/>
    </mc:Choice>
  </mc:AlternateContent>
  <xr:revisionPtr revIDLastSave="1" documentId="8_{683E409B-0B91-4C00-A1BB-E14B0EB346C4}" xr6:coauthVersionLast="47" xr6:coauthVersionMax="47" xr10:uidLastSave="{957BCB7F-A6DD-4671-BDC2-2DA3FFB4782F}"/>
  <x:bookViews>
    <x:workbookView xWindow="7575" yWindow="4845" windowWidth="27765" windowHeight="16125" firstSheet="0" activeTab="0" xr2:uid="{00000000-000D-0000-FFFF-FFFF00000000}"/>
  </x:bookViews>
  <x:sheets>
    <x:sheet name="チルト着順統計" sheetId="1" r:id="rId1"/>
  </x:sheets>
  <x:definedNames/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sharedStrings.xml><?xml version="1.0" encoding="utf-8"?>
<x:sst xmlns:x="http://schemas.openxmlformats.org/spreadsheetml/2006/main">
  <x:si>
    <x:t>【当地勝率 1 位】</x:t>
  </x:si>
  <x:si>
    <x:t>【チルト -0.5 】</x:t>
  </x:si>
  <x:si>
    <x:t>【当地勝率 2 位】</x:t>
  </x:si>
  <x:si>
    <x:t>【当地勝率 3 位】</x:t>
  </x:si>
  <x:si>
    <x:t>【当地勝率 4 位】</x:t>
  </x:si>
  <x:si>
    <x:t>【当地勝率 5 位】</x:t>
  </x:si>
  <x:si>
    <x:t>【当地勝率 6 位】</x:t>
  </x:si>
  <x:si>
    <x:t>着</x:t>
  </x:si>
  <x:si>
    <x:t>生起割合</x:t>
  </x:si>
  <x:si>
    <x:t>生起回数</x:t>
  </x:si>
  <x:si>
    <x:r>
      <x:rPr>
        <x:vertAlign val="baseline"/>
        <x:sz val="11"/>
        <x:color theme="1"/>
        <x:rFont val="Yu Gothic"/>
        <x:family val="2"/>
        <x:scheme val="minor"/>
      </x:rPr>
      <x:t>1位の着順割合</x:t>
    </x:r>
    <x:phoneticPr fontId="0"/>
  </x:si>
  <x:si>
    <x:r>
      <x:rPr>
        <x:vertAlign val="baseline"/>
        <x:sz val="11"/>
        <x:color theme="1"/>
        <x:rFont val="Yu Gothic"/>
        <x:family val="2"/>
        <x:scheme val="minor"/>
      </x:rPr>
      <x:t>2位の着順割合</x:t>
    </x:r>
    <x:phoneticPr fontId="0"/>
  </x:si>
  <x:si>
    <x:r>
      <x:rPr>
        <x:vertAlign val="baseline"/>
        <x:sz val="11"/>
        <x:color theme="1"/>
        <x:rFont val="Yu Gothic"/>
        <x:family val="2"/>
        <x:scheme val="minor"/>
      </x:rPr>
      <x:t>3位の着順割合</x:t>
    </x:r>
    <x:phoneticPr fontId="0"/>
  </x:si>
  <x:si>
    <x:r>
      <x:rPr>
        <x:vertAlign val="baseline"/>
        <x:sz val="11"/>
        <x:color theme="1"/>
        <x:rFont val="Yu Gothic"/>
        <x:family val="2"/>
        <x:scheme val="minor"/>
      </x:rPr>
      <x:t>4位の着順割合</x:t>
    </x:r>
    <x:phoneticPr fontId="0"/>
  </x:si>
  <x:si>
    <x:r>
      <x:rPr>
        <x:vertAlign val="baseline"/>
        <x:sz val="11"/>
        <x:color theme="1"/>
        <x:rFont val="Yu Gothic"/>
        <x:family val="2"/>
        <x:scheme val="minor"/>
      </x:rPr>
      <x:t>5位の着順割合</x:t>
    </x:r>
    <x:phoneticPr fontId="0"/>
  </x:si>
  <x:si>
    <x:r>
      <x:rPr>
        <x:vertAlign val="baseline"/>
        <x:sz val="11"/>
        <x:color theme="1"/>
        <x:rFont val="Yu Gothic"/>
        <x:family val="2"/>
        <x:scheme val="minor"/>
      </x:rPr>
      <x:t>6位の着順割合</x:t>
    </x:r>
    <x:phoneticPr fontId="0"/>
  </x:si>
  <x:si>
    <x:t>2026/1 ～ 2026/5 boatrace サイトのチルトの着順統計</x:t>
  </x:si>
  <x:si>
    <x:t>2026/2 boatrace サイトのチルトの着順統計</x:t>
  </x:si>
  <x:si>
    <x:t>2026/3 boatrace サイトのチルトの着順統計</x:t>
  </x:si>
  <x:si>
    <x:t>2026/4 boatrace サイトのチルトの着順統計</x:t>
  </x:si>
  <x:si>
    <x:t>2026/5 boatrace サイトのチルトの着順統計</x:t>
  </x:si>
  <x:si>
    <x:t/>
  </x:si>
  <x:si>
    <x:r>
      <x:rPr>
        <x:b/>
        <x:vertAlign val="baseline"/>
        <x:sz val="11"/>
        <x:color theme="1"/>
        <x:rFont val="Yu Gothic"/>
        <x:family val="2"/>
        <x:charset val="128"/>
        <x:scheme val="minor"/>
      </x:rPr>
      <x:t>2026/7 boatrace サイトの当地勝率順の着順統計</x:t>
    </x:r>
    <x:rPh sb="19" eb="21">
      <x:t>トウチ</x:t>
    </x:rPh>
    <x:rPh sb="21" eb="23">
      <x:t>ショウリツ</x:t>
    </x:rPh>
    <x:rPh sb="23" eb="24">
      <x:t>ジュン</x:t>
    </x:rPh>
    <x:rPh sb="24" eb="26">
      <x:t>チャクジュン</x:t>
    </x:rPh>
    <x:rPh sb="26" eb="28">
      <x:t>トウケイ</x:t>
    </x:rPh>
    <x:phoneticPr fontId="0"/>
  </x:si>
  <x:si>
    <x:r>
      <x:rPr>
        <x:b/>
        <x:vertAlign val="baseline"/>
        <x:sz val="11"/>
        <x:color theme="1"/>
        <x:rFont val="Yu Gothic"/>
        <x:family val="2"/>
        <x:charset val="128"/>
        <x:scheme val="minor"/>
      </x:rPr>
      <x:t>2026/8 boatrace サイトの当地勝率順の着順統計</x:t>
    </x:r>
    <x:rPh sb="19" eb="21">
      <x:t>トウチ</x:t>
    </x:rPh>
    <x:rPh sb="21" eb="23">
      <x:t>ショウリツ</x:t>
    </x:rPh>
    <x:rPh sb="23" eb="24">
      <x:t>ジュン</x:t>
    </x:rPh>
    <x:rPh sb="24" eb="26">
      <x:t>チャクジュン</x:t>
    </x:rPh>
    <x:rPh sb="26" eb="28">
      <x:t>トウケイ</x:t>
    </x:rPh>
    <x:phoneticPr fontId="0"/>
  </x:si>
  <x:si>
    <x:r>
      <x:rPr>
        <x:b/>
        <x:vertAlign val="baseline"/>
        <x:sz val="11"/>
        <x:color theme="1"/>
        <x:rFont val="Yu Gothic"/>
        <x:family val="2"/>
        <x:charset val="128"/>
        <x:scheme val="minor"/>
      </x:rPr>
      <x:t>2026/9 boatrace サイトの当地勝率順の着順統計</x:t>
    </x:r>
    <x:rPh sb="19" eb="21">
      <x:t>トウチ</x:t>
    </x:rPh>
    <x:rPh sb="21" eb="23">
      <x:t>ショウリツ</x:t>
    </x:rPh>
    <x:rPh sb="23" eb="24">
      <x:t>ジュン</x:t>
    </x:rPh>
    <x:rPh sb="24" eb="26">
      <x:t>チャクジュン</x:t>
    </x:rPh>
    <x:rPh sb="26" eb="28">
      <x:t>トウケイ</x:t>
    </x:rPh>
    <x:phoneticPr fontId="0"/>
  </x:si>
  <x:si>
    <x:r>
      <x:rPr>
        <x:b/>
        <x:vertAlign val="baseline"/>
        <x:sz val="11"/>
        <x:color theme="1"/>
        <x:rFont val="Yu Gothic"/>
        <x:family val="2"/>
        <x:charset val="128"/>
        <x:scheme val="minor"/>
      </x:rPr>
      <x:t>2026/10 boatrace サイトの当地勝率順の着順統計</x:t>
    </x:r>
    <x:rPh sb="20" eb="22">
      <x:t>トウチ</x:t>
    </x:rPh>
    <x:rPh sb="22" eb="24">
      <x:t>ショウリツ</x:t>
    </x:rPh>
    <x:rPh sb="24" eb="25">
      <x:t>ジュン</x:t>
    </x:rPh>
    <x:rPh sb="25" eb="27">
      <x:t>チャクジュン</x:t>
    </x:rPh>
    <x:rPh sb="27" eb="29">
      <x:t>トウケイ</x:t>
    </x:rPh>
    <x:phoneticPr fontId="0"/>
  </x:si>
  <x:si>
    <x:r>
      <x:rPr>
        <x:b/>
        <x:vertAlign val="baseline"/>
        <x:sz val="11"/>
        <x:color theme="1"/>
        <x:rFont val="Yu Gothic"/>
        <x:family val="2"/>
        <x:charset val="128"/>
        <x:scheme val="minor"/>
      </x:rPr>
      <x:t>2026/11 boatrace サイトの当地勝率順の着順統計</x:t>
    </x:r>
    <x:rPh sb="20" eb="22">
      <x:t>トウチ</x:t>
    </x:rPh>
    <x:rPh sb="22" eb="24">
      <x:t>ショウリツ</x:t>
    </x:rPh>
    <x:rPh sb="24" eb="25">
      <x:t>ジュン</x:t>
    </x:rPh>
    <x:rPh sb="25" eb="27">
      <x:t>チャクジュン</x:t>
    </x:rPh>
    <x:rPh sb="27" eb="29">
      <x:t>トウケイ</x:t>
    </x:rPh>
    <x:phoneticPr fontId="0"/>
  </x:si>
  <x:si>
    <x:r>
      <x:rPr>
        <x:b/>
        <x:vertAlign val="baseline"/>
        <x:sz val="11"/>
        <x:color theme="1"/>
        <x:rFont val="Yu Gothic"/>
        <x:family val="2"/>
        <x:charset val="128"/>
        <x:scheme val="minor"/>
      </x:rPr>
      <x:t>2026/12 boatrace サイトの当地勝率順の着順統計</x:t>
    </x:r>
    <x:rPh sb="20" eb="22">
      <x:t>トウチ</x:t>
    </x:rPh>
    <x:rPh sb="22" eb="24">
      <x:t>ショウリツ</x:t>
    </x:rPh>
    <x:rPh sb="24" eb="25">
      <x:t>ジュン</x:t>
    </x:rPh>
    <x:rPh sb="25" eb="27">
      <x:t>チャクジュン</x:t>
    </x:rPh>
    <x:rPh sb="27" eb="29">
      <x:t>トウケイ</x:t>
    </x:rPh>
    <x:phoneticPr fontId="0"/>
  </x:si>
  <x:si>
    <x:t>【チルト 0.0 】</x:t>
  </x:si>
  <x:si>
    <x:t>【チルト 0.5 】</x:t>
  </x:si>
  <x:si>
    <x:t>【チルト 1.0 】</x:t>
  </x:si>
  <x:si>
    <x:t>【チルト 1.5 】</x:t>
  </x:si>
  <x:si>
    <x:t>【チルト 2.0 】</x:t>
  </x:si>
  <x:si>
    <x:t>【チルト 2.5 】</x:t>
  </x:si>
  <x:si>
    <x:t>【チルト 3.0 】</x:t>
  </x:si>
  <x:si>
    <x:t>チルト１の着順割合</x:t>
  </x:si>
  <x:si>
    <x:t>チルト２の着順割合</x:t>
  </x:si>
  <x:si>
    <x:t>チルト３の着順割合</x:t>
  </x:si>
  <x:si>
    <x:t>チルト４の着順割合</x:t>
  </x:si>
  <x:si>
    <x:t>チルト５の着順割合</x:t>
  </x:si>
  <x:si>
    <x:t>チルト６の着順割合</x:t>
  </x:si>
  <x:si>
    <x:t>2026/1 boatrace サイトのチルトの着順統計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</x:si>
</x:sst>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1">
    <x:numFmt numFmtId="0" formatCode=""/>
  </x:numFmts>
  <x:fonts count="8">
    <x:font>
      <x:sz val="11"/>
      <x:color theme="1"/>
      <x:name val="Yu Gothic"/>
      <x:family val="2"/>
      <x:scheme val="minor"/>
    </x:font>
    <x:font>
      <x:b/>
      <x:sz val="11"/>
      <x:color theme="0"/>
      <x:name val="Yu Gothic"/>
      <x:family val="2"/>
      <x:charset val="128"/>
      <x:scheme val="minor"/>
    </x:font>
    <x:font>
      <x:b/>
      <x:sz val="11"/>
      <x:color theme="1"/>
      <x:name val="Yu Gothic"/>
      <x:family val="2"/>
      <x:charset val="128"/>
      <x:scheme val="minor"/>
    </x:font>
    <x:font>
      <x:sz val="11"/>
      <x:color theme="0"/>
      <x:name val="Yu Gothic"/>
      <x:family val="2"/>
      <x:charset val="128"/>
      <x:scheme val="minor"/>
    </x:font>
    <x:font>
      <x:sz val="6"/>
      <x:name val="Yu Gothic"/>
      <x:family val="3"/>
      <x:charset val="128"/>
      <x:scheme val="minor"/>
    </x:font>
    <x:font>
      <x:sz val="6"/>
      <x:name val="Yu Gothic"/>
      <x:family val="2"/>
      <x:charset val="128"/>
      <x:scheme val="minor"/>
    </x:font>
    <x:font>
      <x:vertAlign val="baseline"/>
      <x:sz val="11"/>
      <x:color theme="1"/>
      <x:name val="Yu Gothic"/>
      <x:family val="2"/>
      <x:charset val="128"/>
      <x:scheme val="minor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4" tint="0.79998168889431442"/>
        <x:bgColor indexed="64"/>
      </x:patternFill>
    </x:fill>
    <x:fill>
      <x:patternFill patternType="solid">
        <x:fgColor theme="4" tint="-0.249977111117893"/>
        <x:bgColor indexed="64"/>
      </x:patternFill>
    </x:fill>
  </x:fills>
  <x:borders count="2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</x:borders>
  <x:cellStyleXfs count="6">
    <x:xf numFmtId="0" fontId="0" fillId="0" borderId="0"/>
    <x:xf numFmtId="17" fontId="1" fillId="3" borderId="0" quotePrefix="1" applyNumberFormat="1" applyFill="0" applyBorder="0" applyAlignment="1" applyProtection="1">
      <x:protection locked="1" hidden="0"/>
    </x:xf>
    <x:xf numFmtId="0" fontId="3" fillId="3" borderId="0" applyNumberFormat="1" applyFill="0" applyBorder="0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7" fontId="2" fillId="2" borderId="0" quotePrefix="1" applyNumberFormat="1" applyFill="0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</x:cellStyleXfs>
  <x:cellXfs count="13">
    <x:xf numFmtId="0" fontId="0" fillId="0" borderId="0" xfId="0"/>
    <x:xf numFmtId="0" fontId="0" fillId="0" borderId="0" xfId="0" applyAlignment="1">
      <x:alignment vertical="center"/>
    </x:xf>
    <x:xf numFmtId="17" fontId="2" fillId="2" borderId="0" xfId="0" quotePrefix="1" applyNumberFormat="1" applyFont="1" applyFill="1" applyAlignment="1">
      <x:alignment vertical="center"/>
    </x:xf>
    <x:xf numFmtId="0" fontId="0" fillId="2" borderId="0" xfId="0" applyFill="1" applyAlignment="1">
      <x:alignment vertical="center"/>
    </x:xf>
    <x:xf numFmtId="17" fontId="1" fillId="3" borderId="0" xfId="0" quotePrefix="1" applyNumberFormat="1" applyFont="1" applyFill="1" applyAlignment="1">
      <x:alignment vertical="center"/>
    </x:xf>
    <x:xf numFmtId="0" fontId="3" fillId="3" borderId="0" xfId="0" applyFont="1" applyFill="1" applyAlignment="1">
      <x:alignment vertical="center"/>
    </x:xf>
    <x:xf numFmtId="0" fontId="0" fillId="0" borderId="1" xfId="0" applyBorder="1" applyAlignment="1">
      <x:alignment horizontal="center" vertical="center"/>
    </x:xf>
    <x:xf numFmtId="0" fontId="0" fillId="0" borderId="0" xfId="0" applyAlignment="1">
      <x:alignment horizontal="center" vertical="center"/>
    </x:xf>
    <x:xf numFmtId="0" fontId="0" fillId="0" borderId="0" xfId="0" applyAlignment="1">
      <x:alignment horizontal="center"/>
    </x:xf>
    <x:xf numFmtId="17" fontId="1" fillId="3" borderId="0" xfId="0" quotePrefix="1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3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7" fontId="2" fillId="2" borderId="0" xfId="0" quotePrefix="1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</x:cellXfs>
  <x:cellStyles count="1">
    <x:cellStyle name="標準" xfId="0" builtinId="0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チルト着順統計!$A$13</c:f>
          <c:strCache>
            <c:ptCount val="1"/>
            <c:pt idx="0">
              <c:v>チルト１の着順割合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チルト着順統計!$B$4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チルト着順統計!$A$5:$A$10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チルト着順統計!$B$5:$B$10</c:f>
              <c:numCache>
                <c:formatCode>General</c:formatCode>
                <c:ptCount val="6"/>
                <c:pt idx="0">
                  <c:v>29.1</c:v>
                </c:pt>
                <c:pt idx="1">
                  <c:v>21.58</c:v>
                </c:pt>
                <c:pt idx="2">
                  <c:v>17.989999999999998</c:v>
                </c:pt>
                <c:pt idx="3">
                  <c:v>13.32</c:v>
                </c:pt>
                <c:pt idx="4">
                  <c:v>10.050000000000001</c:v>
                </c:pt>
                <c:pt idx="5">
                  <c:v>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4-4E3A-91CE-D1913B870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10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チルト着順統計!$M$33</c:f>
          <c:strCache>
            <c:ptCount val="1"/>
            <c:pt idx="0">
              <c:v>チルト４の着順割合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チルト着順統計!$N$24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チルト着順統計!$M$25:$M$30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チルト着順統計!$N$25:$N$30</c:f>
              <c:numCache>
                <c:formatCode>General</c:formatCode>
                <c:ptCount val="6"/>
                <c:pt idx="0">
                  <c:v>12.97</c:v>
                </c:pt>
                <c:pt idx="1">
                  <c:v>15.43</c:v>
                </c:pt>
                <c:pt idx="2">
                  <c:v>17.32</c:v>
                </c:pt>
                <c:pt idx="3">
                  <c:v>18.16</c:v>
                </c:pt>
                <c:pt idx="4">
                  <c:v>19.649999999999999</c:v>
                </c:pt>
                <c:pt idx="5">
                  <c:v>14.87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A9-478C-A7A9-3EFE76BDD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1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チルト着順統計!$Q$33</c:f>
          <c:strCache>
            <c:ptCount val="1"/>
            <c:pt idx="0">
              <c:v>チルト５の着順割合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チルト着順統計!$R$24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チルト着順統計!$Q$25:$Q$30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チルト着順統計!$R$25:$R$30</c:f>
              <c:numCache>
                <c:formatCode>General</c:formatCode>
                <c:ptCount val="6"/>
                <c:pt idx="0">
                  <c:v>10.34</c:v>
                </c:pt>
                <c:pt idx="1">
                  <c:v>13.49</c:v>
                </c:pt>
                <c:pt idx="2">
                  <c:v>15.06</c:v>
                </c:pt>
                <c:pt idx="3">
                  <c:v>17.71</c:v>
                </c:pt>
                <c:pt idx="4">
                  <c:v>20.89</c:v>
                </c:pt>
                <c:pt idx="5">
                  <c:v>20.79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31-4EF9-BBDB-C2B21841D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12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チルト着順統計!$U$33</c:f>
          <c:strCache>
            <c:ptCount val="1"/>
            <c:pt idx="0">
              <c:v>チルト６の着順割合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チルト着順統計!$V$24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チルト着順統計!$U$25:$U$30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チルト着順統計!$V$25:$V$30</c:f>
              <c:numCache>
                <c:formatCode>General</c:formatCode>
                <c:ptCount val="6"/>
                <c:pt idx="0">
                  <c:v>7.45</c:v>
                </c:pt>
                <c:pt idx="1">
                  <c:v>10.82</c:v>
                </c:pt>
                <c:pt idx="2">
                  <c:v>13.32</c:v>
                </c:pt>
                <c:pt idx="3">
                  <c:v>16.3</c:v>
                </c:pt>
                <c:pt idx="4">
                  <c:v>20.81</c:v>
                </c:pt>
                <c:pt idx="5">
                  <c:v>29.66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0-4C72-AA3F-5E7C7C190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13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チルト着順統計!$A$53</c:f>
          <c:strCache>
            <c:ptCount val="1"/>
            <c:pt idx="0">
              <c:v>チルト１の着順割合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チルト着順統計!$B$44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チルト着順統計!$A$45:$A$50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チルト着順統計!$B$45:$B$50</c:f>
              <c:numCache>
                <c:formatCode>General</c:formatCode>
                <c:ptCount val="6"/>
                <c:pt idx="0">
                  <c:v>30.49</c:v>
                </c:pt>
                <c:pt idx="1">
                  <c:v>21.25</c:v>
                </c:pt>
                <c:pt idx="2">
                  <c:v>17.96</c:v>
                </c:pt>
                <c:pt idx="3">
                  <c:v>13.61</c:v>
                </c:pt>
                <c:pt idx="4">
                  <c:v>9.08</c:v>
                </c:pt>
                <c:pt idx="5">
                  <c:v>6.14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77-4C60-A74A-9D83CE5D7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14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チルト着順統計!$E$53</c:f>
          <c:strCache>
            <c:ptCount val="1"/>
            <c:pt idx="0">
              <c:v>チルト２の着順割合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チルト着順統計!$F$44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チルト着順統計!$E$45:$E$50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チルト着順統計!$F$45:$F$50</c:f>
              <c:numCache>
                <c:formatCode>General</c:formatCode>
                <c:ptCount val="6"/>
                <c:pt idx="0">
                  <c:v>22.53</c:v>
                </c:pt>
                <c:pt idx="1">
                  <c:v>20.29</c:v>
                </c:pt>
                <c:pt idx="2">
                  <c:v>18.7</c:v>
                </c:pt>
                <c:pt idx="3">
                  <c:v>15.87</c:v>
                </c:pt>
                <c:pt idx="4">
                  <c:v>12.47</c:v>
                </c:pt>
                <c:pt idx="5">
                  <c:v>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E-45BA-939B-F4FD9C7CE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15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チルト着順統計!$I$53</c:f>
          <c:strCache>
            <c:ptCount val="1"/>
            <c:pt idx="0">
              <c:v>チルト３の着順割合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チルト着順統計!$J$44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チルト着順統計!$I$45:$I$50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チルト着順統計!$J$45:$J$50</c:f>
              <c:numCache>
                <c:formatCode>General</c:formatCode>
                <c:ptCount val="6"/>
                <c:pt idx="0">
                  <c:v>16.22</c:v>
                </c:pt>
                <c:pt idx="1">
                  <c:v>18.72</c:v>
                </c:pt>
                <c:pt idx="2">
                  <c:v>17.579999999999998</c:v>
                </c:pt>
                <c:pt idx="3">
                  <c:v>18.04</c:v>
                </c:pt>
                <c:pt idx="4">
                  <c:v>15.64</c:v>
                </c:pt>
                <c:pt idx="5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70-410B-B9C5-834A4B3F3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16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チルト着順統計!$M$53</c:f>
          <c:strCache>
            <c:ptCount val="1"/>
            <c:pt idx="0">
              <c:v>チルト４の着順割合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チルト着順統計!$N$44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チルト着順統計!$M$45:$M$50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チルト着順統計!$N$45:$N$50</c:f>
              <c:numCache>
                <c:formatCode>General</c:formatCode>
                <c:ptCount val="6"/>
                <c:pt idx="0">
                  <c:v>12.97</c:v>
                </c:pt>
                <c:pt idx="1">
                  <c:v>15.43</c:v>
                </c:pt>
                <c:pt idx="2">
                  <c:v>17.32</c:v>
                </c:pt>
                <c:pt idx="3">
                  <c:v>18.16</c:v>
                </c:pt>
                <c:pt idx="4">
                  <c:v>19.649999999999999</c:v>
                </c:pt>
                <c:pt idx="5">
                  <c:v>14.87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2-4DAD-865F-26F22DF96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17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チルト着順統計!$Q$53</c:f>
          <c:strCache>
            <c:ptCount val="1"/>
            <c:pt idx="0">
              <c:v>チルト５の着順割合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チルト着順統計!$R$44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チルト着順統計!$Q$45:$Q$50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チルト着順統計!$R$45:$R$50</c:f>
              <c:numCache>
                <c:formatCode>General</c:formatCode>
                <c:ptCount val="6"/>
                <c:pt idx="0">
                  <c:v>10.34</c:v>
                </c:pt>
                <c:pt idx="1">
                  <c:v>13.49</c:v>
                </c:pt>
                <c:pt idx="2">
                  <c:v>15.06</c:v>
                </c:pt>
                <c:pt idx="3">
                  <c:v>17.71</c:v>
                </c:pt>
                <c:pt idx="4">
                  <c:v>20.89</c:v>
                </c:pt>
                <c:pt idx="5">
                  <c:v>20.79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DB-44D2-949B-7F4531F21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18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チルト着順統計!$U$53</c:f>
          <c:strCache>
            <c:ptCount val="1"/>
            <c:pt idx="0">
              <c:v>チルト６の着順割合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チルト着順統計!$V$44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チルト着順統計!$U$45:$U$50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チルト着順統計!$V$45:$V$50</c:f>
              <c:numCache>
                <c:formatCode>General</c:formatCode>
                <c:ptCount val="6"/>
                <c:pt idx="0">
                  <c:v>7.45</c:v>
                </c:pt>
                <c:pt idx="1">
                  <c:v>10.82</c:v>
                </c:pt>
                <c:pt idx="2">
                  <c:v>13.32</c:v>
                </c:pt>
                <c:pt idx="3">
                  <c:v>16.3</c:v>
                </c:pt>
                <c:pt idx="4">
                  <c:v>20.81</c:v>
                </c:pt>
                <c:pt idx="5">
                  <c:v>29.66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E-497F-BD3E-309B5FA07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19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チルト着順統計!$A$73</c:f>
          <c:strCache>
            <c:ptCount val="1"/>
            <c:pt idx="0">
              <c:v>チルト１の着順割合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チルト着順統計!$B$64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チルト着順統計!$A$65:$A$70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チルト着順統計!$B$65:$B$70</c:f>
              <c:numCache>
                <c:formatCode>General</c:formatCode>
                <c:ptCount val="6"/>
                <c:pt idx="0">
                  <c:v>30.49</c:v>
                </c:pt>
                <c:pt idx="1">
                  <c:v>21.25</c:v>
                </c:pt>
                <c:pt idx="2">
                  <c:v>17.96</c:v>
                </c:pt>
                <c:pt idx="3">
                  <c:v>13.61</c:v>
                </c:pt>
                <c:pt idx="4">
                  <c:v>9.08</c:v>
                </c:pt>
                <c:pt idx="5">
                  <c:v>6.14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E4-4253-8738-1121FFD80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チルト着順統計!$E$13</c:f>
          <c:strCache>
            <c:ptCount val="1"/>
            <c:pt idx="0">
              <c:v>チルト２の着順割合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チルト着順統計!$F$4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チルト着順統計!$E$5:$E$10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チルト着順統計!$F$5:$F$10</c:f>
              <c:numCache>
                <c:formatCode>General</c:formatCode>
                <c:ptCount val="6"/>
                <c:pt idx="0">
                  <c:v>22.29</c:v>
                </c:pt>
                <c:pt idx="1">
                  <c:v>20.170000000000002</c:v>
                </c:pt>
                <c:pt idx="2">
                  <c:v>18.82</c:v>
                </c:pt>
                <c:pt idx="3">
                  <c:v>15.48</c:v>
                </c:pt>
                <c:pt idx="4">
                  <c:v>12.85</c:v>
                </c:pt>
                <c:pt idx="5">
                  <c:v>9.02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AB-43FC-AA75-59A405214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0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チルト着順統計!$E$73</c:f>
          <c:strCache>
            <c:ptCount val="1"/>
            <c:pt idx="0">
              <c:v>チルト２の着順割合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チルト着順統計!$F$64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チルト着順統計!$E$65:$E$70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チルト着順統計!$F$65:$F$70</c:f>
              <c:numCache>
                <c:formatCode>General</c:formatCode>
                <c:ptCount val="6"/>
                <c:pt idx="0">
                  <c:v>22.53</c:v>
                </c:pt>
                <c:pt idx="1">
                  <c:v>20.29</c:v>
                </c:pt>
                <c:pt idx="2">
                  <c:v>18.7</c:v>
                </c:pt>
                <c:pt idx="3">
                  <c:v>15.87</c:v>
                </c:pt>
                <c:pt idx="4">
                  <c:v>12.47</c:v>
                </c:pt>
                <c:pt idx="5">
                  <c:v>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26-415F-9195-2F91078E2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チルト着順統計!$I$73</c:f>
          <c:strCache>
            <c:ptCount val="1"/>
            <c:pt idx="0">
              <c:v>チルト３の着順割合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チルト着順統計!$J$64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チルト着順統計!$I$65:$I$70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チルト着順統計!$J$65:$J$70</c:f>
              <c:numCache>
                <c:formatCode>General</c:formatCode>
                <c:ptCount val="6"/>
                <c:pt idx="0">
                  <c:v>16.22</c:v>
                </c:pt>
                <c:pt idx="1">
                  <c:v>18.72</c:v>
                </c:pt>
                <c:pt idx="2">
                  <c:v>17.579999999999998</c:v>
                </c:pt>
                <c:pt idx="3">
                  <c:v>18.04</c:v>
                </c:pt>
                <c:pt idx="4">
                  <c:v>15.64</c:v>
                </c:pt>
                <c:pt idx="5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9D-4E54-8D2F-F3E67E15C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2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チルト着順統計!$M$73</c:f>
          <c:strCache>
            <c:ptCount val="1"/>
            <c:pt idx="0">
              <c:v>チルト４の着順割合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チルト着順統計!$N$64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チルト着順統計!$M$65:$M$70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チルト着順統計!$N$65:$N$70</c:f>
              <c:numCache>
                <c:formatCode>General</c:formatCode>
                <c:ptCount val="6"/>
                <c:pt idx="0">
                  <c:v>12.97</c:v>
                </c:pt>
                <c:pt idx="1">
                  <c:v>15.43</c:v>
                </c:pt>
                <c:pt idx="2">
                  <c:v>17.32</c:v>
                </c:pt>
                <c:pt idx="3">
                  <c:v>18.16</c:v>
                </c:pt>
                <c:pt idx="4">
                  <c:v>19.649999999999999</c:v>
                </c:pt>
                <c:pt idx="5">
                  <c:v>14.87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B-4523-8A77-D280E2B63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3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チルト着順統計!$Q$73</c:f>
          <c:strCache>
            <c:ptCount val="1"/>
            <c:pt idx="0">
              <c:v>チルト５の着順割合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チルト着順統計!$R$64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チルト着順統計!$Q$65:$Q$70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チルト着順統計!$R$65:$R$70</c:f>
              <c:numCache>
                <c:formatCode>General</c:formatCode>
                <c:ptCount val="6"/>
                <c:pt idx="0">
                  <c:v>10.34</c:v>
                </c:pt>
                <c:pt idx="1">
                  <c:v>13.49</c:v>
                </c:pt>
                <c:pt idx="2">
                  <c:v>15.06</c:v>
                </c:pt>
                <c:pt idx="3">
                  <c:v>17.71</c:v>
                </c:pt>
                <c:pt idx="4">
                  <c:v>20.89</c:v>
                </c:pt>
                <c:pt idx="5">
                  <c:v>20.79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6-4DAA-9895-BF3844F27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4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チルト着順統計!$U$73</c:f>
          <c:strCache>
            <c:ptCount val="1"/>
            <c:pt idx="0">
              <c:v>チルト６の着順割合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チルト着順統計!$V$64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チルト着順統計!$U$65:$U$70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チルト着順統計!$V$65:$V$70</c:f>
              <c:numCache>
                <c:formatCode>General</c:formatCode>
                <c:ptCount val="6"/>
                <c:pt idx="0">
                  <c:v>7.45</c:v>
                </c:pt>
                <c:pt idx="1">
                  <c:v>10.82</c:v>
                </c:pt>
                <c:pt idx="2">
                  <c:v>13.32</c:v>
                </c:pt>
                <c:pt idx="3">
                  <c:v>16.3</c:v>
                </c:pt>
                <c:pt idx="4">
                  <c:v>20.81</c:v>
                </c:pt>
                <c:pt idx="5">
                  <c:v>29.66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2D-4C41-B27C-EC4B91787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5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チルト着順統計!$A$93</c:f>
          <c:strCache>
            <c:ptCount val="1"/>
            <c:pt idx="0">
              <c:v>チルト１の着順割合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チルト着順統計!$B$84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チルト着順統計!$A$85:$A$90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チルト着順統計!$B$85:$B$90</c:f>
              <c:numCache>
                <c:formatCode>General</c:formatCode>
                <c:ptCount val="6"/>
                <c:pt idx="0">
                  <c:v>30.49</c:v>
                </c:pt>
                <c:pt idx="1">
                  <c:v>21.25</c:v>
                </c:pt>
                <c:pt idx="2">
                  <c:v>17.96</c:v>
                </c:pt>
                <c:pt idx="3">
                  <c:v>13.61</c:v>
                </c:pt>
                <c:pt idx="4">
                  <c:v>9.08</c:v>
                </c:pt>
                <c:pt idx="5">
                  <c:v>6.14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D-4039-A87C-8693D1678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6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チルト着順統計!$E$93</c:f>
          <c:strCache>
            <c:ptCount val="1"/>
            <c:pt idx="0">
              <c:v>チルト２の着順割合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チルト着順統計!$F$84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チルト着順統計!$E$85:$E$90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チルト着順統計!$F$85:$F$90</c:f>
              <c:numCache>
                <c:formatCode>General</c:formatCode>
                <c:ptCount val="6"/>
                <c:pt idx="0">
                  <c:v>22.53</c:v>
                </c:pt>
                <c:pt idx="1">
                  <c:v>20.29</c:v>
                </c:pt>
                <c:pt idx="2">
                  <c:v>18.7</c:v>
                </c:pt>
                <c:pt idx="3">
                  <c:v>15.87</c:v>
                </c:pt>
                <c:pt idx="4">
                  <c:v>12.47</c:v>
                </c:pt>
                <c:pt idx="5">
                  <c:v>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3-42F1-BACE-4FA5AF82D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7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チルト着順統計!$I$93</c:f>
          <c:strCache>
            <c:ptCount val="1"/>
            <c:pt idx="0">
              <c:v>チルト３の着順割合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チルト着順統計!$J$84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チルト着順統計!$I$85:$I$90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チルト着順統計!$J$85:$J$90</c:f>
              <c:numCache>
                <c:formatCode>General</c:formatCode>
                <c:ptCount val="6"/>
                <c:pt idx="0">
                  <c:v>16.22</c:v>
                </c:pt>
                <c:pt idx="1">
                  <c:v>18.72</c:v>
                </c:pt>
                <c:pt idx="2">
                  <c:v>17.579999999999998</c:v>
                </c:pt>
                <c:pt idx="3">
                  <c:v>18.04</c:v>
                </c:pt>
                <c:pt idx="4">
                  <c:v>15.64</c:v>
                </c:pt>
                <c:pt idx="5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6-476E-8DC5-2F51C007D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8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チルト着順統計!$M$93</c:f>
          <c:strCache>
            <c:ptCount val="1"/>
            <c:pt idx="0">
              <c:v>チルト４の着順割合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チルト着順統計!$N$84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チルト着順統計!$M$85:$M$90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チルト着順統計!$N$85:$N$90</c:f>
              <c:numCache>
                <c:formatCode>General</c:formatCode>
                <c:ptCount val="6"/>
                <c:pt idx="0">
                  <c:v>12.97</c:v>
                </c:pt>
                <c:pt idx="1">
                  <c:v>15.43</c:v>
                </c:pt>
                <c:pt idx="2">
                  <c:v>17.32</c:v>
                </c:pt>
                <c:pt idx="3">
                  <c:v>18.16</c:v>
                </c:pt>
                <c:pt idx="4">
                  <c:v>19.649999999999999</c:v>
                </c:pt>
                <c:pt idx="5">
                  <c:v>14.87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3-483E-ACA8-B87C3AB4C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29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チルト着順統計!$Q$93</c:f>
          <c:strCache>
            <c:ptCount val="1"/>
            <c:pt idx="0">
              <c:v>チルト５の着順割合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チルト着順統計!$R$84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チルト着順統計!$Q$85:$Q$90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チルト着順統計!$R$85:$R$90</c:f>
              <c:numCache>
                <c:formatCode>General</c:formatCode>
                <c:ptCount val="6"/>
                <c:pt idx="0">
                  <c:v>10.34</c:v>
                </c:pt>
                <c:pt idx="1">
                  <c:v>13.49</c:v>
                </c:pt>
                <c:pt idx="2">
                  <c:v>15.06</c:v>
                </c:pt>
                <c:pt idx="3">
                  <c:v>17.71</c:v>
                </c:pt>
                <c:pt idx="4">
                  <c:v>20.89</c:v>
                </c:pt>
                <c:pt idx="5">
                  <c:v>20.79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9-4A0D-9F4D-CDBD63E5C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3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チルト着順統計!$I$13</c:f>
          <c:strCache>
            <c:ptCount val="1"/>
            <c:pt idx="0">
              <c:v>チルト３の着順割合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チルト着順統計!$J$4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チルト着順統計!$I$5:$I$10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チルト着順統計!$J$5:$J$10</c:f>
              <c:numCache>
                <c:formatCode>General</c:formatCode>
                <c:ptCount val="6"/>
                <c:pt idx="0">
                  <c:v>16.23</c:v>
                </c:pt>
                <c:pt idx="1">
                  <c:v>18.27</c:v>
                </c:pt>
                <c:pt idx="2">
                  <c:v>18.28</c:v>
                </c:pt>
                <c:pt idx="3">
                  <c:v>17.88</c:v>
                </c:pt>
                <c:pt idx="4">
                  <c:v>15.46</c:v>
                </c:pt>
                <c:pt idx="5">
                  <c:v>12.48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12-4F69-A371-7F9376981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30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チルト着順統計!$U$93</c:f>
          <c:strCache>
            <c:ptCount val="1"/>
            <c:pt idx="0">
              <c:v>チルト６の着順割合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チルト着順統計!$V$84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チルト着順統計!$U$85:$U$90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チルト着順統計!$V$85:$V$90</c:f>
              <c:numCache>
                <c:formatCode>General</c:formatCode>
                <c:ptCount val="6"/>
                <c:pt idx="0">
                  <c:v>7.45</c:v>
                </c:pt>
                <c:pt idx="1">
                  <c:v>10.82</c:v>
                </c:pt>
                <c:pt idx="2">
                  <c:v>13.32</c:v>
                </c:pt>
                <c:pt idx="3">
                  <c:v>16.3</c:v>
                </c:pt>
                <c:pt idx="4">
                  <c:v>20.81</c:v>
                </c:pt>
                <c:pt idx="5">
                  <c:v>29.66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9-4E90-9A4C-B20A9024A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3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チルト着順統計!$A$113</c:f>
          <c:strCache>
            <c:ptCount val="1"/>
            <c:pt idx="0">
              <c:v>チルト１の着順割合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チルト着順統計!$B$104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チルト着順統計!$A$105:$A$110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チルト着順統計!$B$105:$B$110</c:f>
              <c:numCache>
                <c:formatCode>General</c:formatCode>
                <c:ptCount val="6"/>
                <c:pt idx="0">
                  <c:v>30.49</c:v>
                </c:pt>
                <c:pt idx="1">
                  <c:v>21.25</c:v>
                </c:pt>
                <c:pt idx="2">
                  <c:v>17.96</c:v>
                </c:pt>
                <c:pt idx="3">
                  <c:v>13.61</c:v>
                </c:pt>
                <c:pt idx="4">
                  <c:v>9.08</c:v>
                </c:pt>
                <c:pt idx="5">
                  <c:v>6.14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C-46EE-9E71-8D57631A2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32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チルト着順統計!$E$113</c:f>
          <c:strCache>
            <c:ptCount val="1"/>
            <c:pt idx="0">
              <c:v>チルト２の着順割合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チルト着順統計!$F$104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チルト着順統計!$E$105:$E$110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チルト着順統計!$F$105:$F$110</c:f>
              <c:numCache>
                <c:formatCode>General</c:formatCode>
                <c:ptCount val="6"/>
                <c:pt idx="0">
                  <c:v>22.53</c:v>
                </c:pt>
                <c:pt idx="1">
                  <c:v>20.29</c:v>
                </c:pt>
                <c:pt idx="2">
                  <c:v>18.7</c:v>
                </c:pt>
                <c:pt idx="3">
                  <c:v>15.87</c:v>
                </c:pt>
                <c:pt idx="4">
                  <c:v>12.47</c:v>
                </c:pt>
                <c:pt idx="5">
                  <c:v>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BD-44B1-8848-E22A2C474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33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チルト着順統計!$I$113</c:f>
          <c:strCache>
            <c:ptCount val="1"/>
            <c:pt idx="0">
              <c:v>チルト３の着順割合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チルト着順統計!$J$104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チルト着順統計!$I$105:$I$110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チルト着順統計!$J$105:$J$110</c:f>
              <c:numCache>
                <c:formatCode>General</c:formatCode>
                <c:ptCount val="6"/>
                <c:pt idx="0">
                  <c:v>16.22</c:v>
                </c:pt>
                <c:pt idx="1">
                  <c:v>18.72</c:v>
                </c:pt>
                <c:pt idx="2">
                  <c:v>17.579999999999998</c:v>
                </c:pt>
                <c:pt idx="3">
                  <c:v>18.04</c:v>
                </c:pt>
                <c:pt idx="4">
                  <c:v>15.64</c:v>
                </c:pt>
                <c:pt idx="5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6-4D7B-A2BB-0872D84A2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34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チルト着順統計!$M$113</c:f>
          <c:strCache>
            <c:ptCount val="1"/>
            <c:pt idx="0">
              <c:v>チルト４の着順割合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チルト着順統計!$N$104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チルト着順統計!$M$105:$M$110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チルト着順統計!$N$105:$N$110</c:f>
              <c:numCache>
                <c:formatCode>General</c:formatCode>
                <c:ptCount val="6"/>
                <c:pt idx="0">
                  <c:v>12.97</c:v>
                </c:pt>
                <c:pt idx="1">
                  <c:v>15.43</c:v>
                </c:pt>
                <c:pt idx="2">
                  <c:v>17.32</c:v>
                </c:pt>
                <c:pt idx="3">
                  <c:v>18.16</c:v>
                </c:pt>
                <c:pt idx="4">
                  <c:v>19.649999999999999</c:v>
                </c:pt>
                <c:pt idx="5">
                  <c:v>14.87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E-4B95-93D6-A3B7C22B3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35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チルト着順統計!$Q$113</c:f>
          <c:strCache>
            <c:ptCount val="1"/>
            <c:pt idx="0">
              <c:v>チルト５の着順割合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チルト着順統計!$R$104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チルト着順統計!$Q$105:$Q$110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チルト着順統計!$R$105:$R$110</c:f>
              <c:numCache>
                <c:formatCode>General</c:formatCode>
                <c:ptCount val="6"/>
                <c:pt idx="0">
                  <c:v>10.34</c:v>
                </c:pt>
                <c:pt idx="1">
                  <c:v>13.49</c:v>
                </c:pt>
                <c:pt idx="2">
                  <c:v>15.06</c:v>
                </c:pt>
                <c:pt idx="3">
                  <c:v>17.71</c:v>
                </c:pt>
                <c:pt idx="4">
                  <c:v>20.89</c:v>
                </c:pt>
                <c:pt idx="5">
                  <c:v>20.79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54-43D7-A5BE-4B5BCA062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36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チルト着順統計!$U$113</c:f>
          <c:strCache>
            <c:ptCount val="1"/>
            <c:pt idx="0">
              <c:v>チルト６の着順割合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チルト着順統計!$V$104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チルト着順統計!$U$105:$U$110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チルト着順統計!$V$105:$V$110</c:f>
              <c:numCache>
                <c:formatCode>General</c:formatCode>
                <c:ptCount val="6"/>
                <c:pt idx="0">
                  <c:v>7.45</c:v>
                </c:pt>
                <c:pt idx="1">
                  <c:v>10.82</c:v>
                </c:pt>
                <c:pt idx="2">
                  <c:v>13.32</c:v>
                </c:pt>
                <c:pt idx="3">
                  <c:v>16.3</c:v>
                </c:pt>
                <c:pt idx="4">
                  <c:v>20.81</c:v>
                </c:pt>
                <c:pt idx="5">
                  <c:v>29.66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1-4A48-9FD6-9FF6C9E78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4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チルト着順統計!$M$13</c:f>
          <c:strCache>
            <c:ptCount val="1"/>
            <c:pt idx="0">
              <c:v>チルト４の着順割合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チルト着順統計!$N$4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チルト着順統計!$M$5:$M$10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チルト着順統計!$N$5:$N$10</c:f>
              <c:numCache>
                <c:formatCode>General</c:formatCode>
                <c:ptCount val="6"/>
                <c:pt idx="0">
                  <c:v>12.91</c:v>
                </c:pt>
                <c:pt idx="1">
                  <c:v>15.47</c:v>
                </c:pt>
                <c:pt idx="2">
                  <c:v>16.5</c:v>
                </c:pt>
                <c:pt idx="3">
                  <c:v>18.440000000000001</c:v>
                </c:pt>
                <c:pt idx="4">
                  <c:v>19.27</c:v>
                </c:pt>
                <c:pt idx="5">
                  <c:v>15.93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D4-4D44-BFEE-BBD372255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5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チルト着順統計!$Q$13</c:f>
          <c:strCache>
            <c:ptCount val="1"/>
            <c:pt idx="0">
              <c:v>チルト５の着順割合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チルト着順統計!$R$4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チルト着順統計!$Q$5:$Q$10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チルト着順統計!$R$5:$R$10</c:f>
              <c:numCache>
                <c:formatCode>General</c:formatCode>
                <c:ptCount val="6"/>
                <c:pt idx="0">
                  <c:v>10.86</c:v>
                </c:pt>
                <c:pt idx="1">
                  <c:v>13.44</c:v>
                </c:pt>
                <c:pt idx="2">
                  <c:v>15.07</c:v>
                </c:pt>
                <c:pt idx="3">
                  <c:v>18.350000000000001</c:v>
                </c:pt>
                <c:pt idx="4">
                  <c:v>20.49</c:v>
                </c:pt>
                <c:pt idx="5">
                  <c:v>20.25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1-4CBF-BB80-E7CCCDBBF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6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チルト着順統計!$U$13</c:f>
          <c:strCache>
            <c:ptCount val="1"/>
            <c:pt idx="0">
              <c:v>チルト６の着順割合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チルト着順統計!$V$4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チルト着順統計!$U$5:$U$10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チルト着順統計!$V$5:$V$10</c:f>
              <c:numCache>
                <c:formatCode>General</c:formatCode>
                <c:ptCount val="6"/>
                <c:pt idx="0">
                  <c:v>8.58</c:v>
                </c:pt>
                <c:pt idx="1">
                  <c:v>11.06</c:v>
                </c:pt>
                <c:pt idx="2">
                  <c:v>13.32</c:v>
                </c:pt>
                <c:pt idx="3">
                  <c:v>16.260000000000002</c:v>
                </c:pt>
                <c:pt idx="4">
                  <c:v>20.58</c:v>
                </c:pt>
                <c:pt idx="5">
                  <c:v>28.53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66-4A46-BE06-12360F698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7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チルト着順統計!$A$33</c:f>
          <c:strCache>
            <c:ptCount val="1"/>
            <c:pt idx="0">
              <c:v>チルト１の着順割合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チルト着順統計!$B$24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チルト着順統計!$A$25:$A$30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チルト着順統計!$B$25:$B$30</c:f>
              <c:numCache>
                <c:formatCode>General</c:formatCode>
                <c:ptCount val="6"/>
                <c:pt idx="0">
                  <c:v>30.49</c:v>
                </c:pt>
                <c:pt idx="1">
                  <c:v>21.25</c:v>
                </c:pt>
                <c:pt idx="2">
                  <c:v>17.96</c:v>
                </c:pt>
                <c:pt idx="3">
                  <c:v>13.61</c:v>
                </c:pt>
                <c:pt idx="4">
                  <c:v>9.08</c:v>
                </c:pt>
                <c:pt idx="5">
                  <c:v>6.14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D-4D19-A993-868016D4A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79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チルト着順統計!$Q$13</c:f>
          <c:strCache>
            <c:ptCount val="1"/>
            <c:pt idx="0">
              <c:v>チルト５の着順割合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チルト着順統計!$Z$4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チルト着順統計!$Y$5:$Y$10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チルト着順統計!$Z$5:$Z$10</c:f>
              <c:numCache>
                <c:formatCode>General</c:formatCode>
                <c:ptCount val="6"/>
                <c:pt idx="0">
                  <c:v>10.86</c:v>
                </c:pt>
                <c:pt idx="1">
                  <c:v>13.44</c:v>
                </c:pt>
                <c:pt idx="2">
                  <c:v>15.07</c:v>
                </c:pt>
                <c:pt idx="3">
                  <c:v>18.350000000000001</c:v>
                </c:pt>
                <c:pt idx="4">
                  <c:v>20.49</c:v>
                </c:pt>
                <c:pt idx="5">
                  <c:v>20.25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65-4682-8BB5-6B374D776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8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チルト着順統計!$E$33</c:f>
          <c:strCache>
            <c:ptCount val="1"/>
            <c:pt idx="0">
              <c:v>チルト２の着順割合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チルト着順統計!$F$24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チルト着順統計!$E$25:$E$30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チルト着順統計!$F$25:$F$30</c:f>
              <c:numCache>
                <c:formatCode>General</c:formatCode>
                <c:ptCount val="6"/>
                <c:pt idx="0">
                  <c:v>22.53</c:v>
                </c:pt>
                <c:pt idx="1">
                  <c:v>20.29</c:v>
                </c:pt>
                <c:pt idx="2">
                  <c:v>18.7</c:v>
                </c:pt>
                <c:pt idx="3">
                  <c:v>15.87</c:v>
                </c:pt>
                <c:pt idx="4">
                  <c:v>12.47</c:v>
                </c:pt>
                <c:pt idx="5">
                  <c:v>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D5-4359-ACE1-8718FD90A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80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チルト着順統計!$U$13</c:f>
          <c:strCache>
            <c:ptCount val="1"/>
            <c:pt idx="0">
              <c:v>チルト６の着順割合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チルト着順統計!$AD$4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チルト着順統計!$AC$5:$AC$10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チルト着順統計!$AD$5:$AD$10</c:f>
              <c:numCache>
                <c:formatCode>General</c:formatCode>
                <c:ptCount val="6"/>
                <c:pt idx="0">
                  <c:v>8.58</c:v>
                </c:pt>
                <c:pt idx="1">
                  <c:v>11.06</c:v>
                </c:pt>
                <c:pt idx="2">
                  <c:v>13.32</c:v>
                </c:pt>
                <c:pt idx="3">
                  <c:v>16.260000000000002</c:v>
                </c:pt>
                <c:pt idx="4">
                  <c:v>20.58</c:v>
                </c:pt>
                <c:pt idx="5">
                  <c:v>28.53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0-40E6-B83B-A32C40EDB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8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チルト着順統計!$Q$33</c:f>
          <c:strCache>
            <c:ptCount val="1"/>
            <c:pt idx="0">
              <c:v>チルト５の着順割合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チルト着順統計!$Z$24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チルト着順統計!$Y$25:$Y$30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チルト着順統計!$Z$25:$Z$30</c:f>
              <c:numCache>
                <c:formatCode>General</c:formatCode>
                <c:ptCount val="6"/>
                <c:pt idx="0">
                  <c:v>10.34</c:v>
                </c:pt>
                <c:pt idx="1">
                  <c:v>13.49</c:v>
                </c:pt>
                <c:pt idx="2">
                  <c:v>15.06</c:v>
                </c:pt>
                <c:pt idx="3">
                  <c:v>17.71</c:v>
                </c:pt>
                <c:pt idx="4">
                  <c:v>20.89</c:v>
                </c:pt>
                <c:pt idx="5">
                  <c:v>20.79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85-43A5-9D49-2B2B2C949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82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チルト着順統計!$U$33</c:f>
          <c:strCache>
            <c:ptCount val="1"/>
            <c:pt idx="0">
              <c:v>チルト６の着順割合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チルト着順統計!$AD$24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チルト着順統計!$AC$25:$AC$30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チルト着順統計!$AD$25:$AD$30</c:f>
              <c:numCache>
                <c:formatCode>General</c:formatCode>
                <c:ptCount val="6"/>
                <c:pt idx="0">
                  <c:v>7.45</c:v>
                </c:pt>
                <c:pt idx="1">
                  <c:v>10.82</c:v>
                </c:pt>
                <c:pt idx="2">
                  <c:v>13.32</c:v>
                </c:pt>
                <c:pt idx="3">
                  <c:v>16.3</c:v>
                </c:pt>
                <c:pt idx="4">
                  <c:v>20.81</c:v>
                </c:pt>
                <c:pt idx="5">
                  <c:v>29.66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9-4A09-9452-B4911B3F4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83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チルト着順統計!$Q$53</c:f>
          <c:strCache>
            <c:ptCount val="1"/>
            <c:pt idx="0">
              <c:v>チルト５の着順割合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チルト着順統計!$Z$44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チルト着順統計!$Y$45:$Y$50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チルト着順統計!$Z$45:$Z$50</c:f>
              <c:numCache>
                <c:formatCode>General</c:formatCode>
                <c:ptCount val="6"/>
                <c:pt idx="0">
                  <c:v>10.34</c:v>
                </c:pt>
                <c:pt idx="1">
                  <c:v>13.49</c:v>
                </c:pt>
                <c:pt idx="2">
                  <c:v>15.06</c:v>
                </c:pt>
                <c:pt idx="3">
                  <c:v>17.71</c:v>
                </c:pt>
                <c:pt idx="4">
                  <c:v>20.89</c:v>
                </c:pt>
                <c:pt idx="5">
                  <c:v>20.79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5F-48D5-96C1-251676D28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84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チルト着順統計!$U$53</c:f>
          <c:strCache>
            <c:ptCount val="1"/>
            <c:pt idx="0">
              <c:v>チルト６の着順割合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チルト着順統計!$AD$44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チルト着順統計!$AC$45:$AC$50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チルト着順統計!$AD$45:$AD$50</c:f>
              <c:numCache>
                <c:formatCode>General</c:formatCode>
                <c:ptCount val="6"/>
                <c:pt idx="0">
                  <c:v>7.45</c:v>
                </c:pt>
                <c:pt idx="1">
                  <c:v>10.82</c:v>
                </c:pt>
                <c:pt idx="2">
                  <c:v>13.32</c:v>
                </c:pt>
                <c:pt idx="3">
                  <c:v>16.3</c:v>
                </c:pt>
                <c:pt idx="4">
                  <c:v>20.81</c:v>
                </c:pt>
                <c:pt idx="5">
                  <c:v>29.66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CC-4658-9EF7-A8CBC4434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85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チルト着順統計!$Q$73</c:f>
          <c:strCache>
            <c:ptCount val="1"/>
            <c:pt idx="0">
              <c:v>チルト５の着順割合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チルト着順統計!$Z$64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チルト着順統計!$Y$65:$Y$70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チルト着順統計!$Z$65:$Z$70</c:f>
              <c:numCache>
                <c:formatCode>General</c:formatCode>
                <c:ptCount val="6"/>
                <c:pt idx="0">
                  <c:v>10.34</c:v>
                </c:pt>
                <c:pt idx="1">
                  <c:v>13.49</c:v>
                </c:pt>
                <c:pt idx="2">
                  <c:v>15.06</c:v>
                </c:pt>
                <c:pt idx="3">
                  <c:v>17.71</c:v>
                </c:pt>
                <c:pt idx="4">
                  <c:v>20.89</c:v>
                </c:pt>
                <c:pt idx="5">
                  <c:v>20.79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2-4131-9354-0CF8B5698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86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チルト着順統計!$U$73</c:f>
          <c:strCache>
            <c:ptCount val="1"/>
            <c:pt idx="0">
              <c:v>チルト６の着順割合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チルト着順統計!$AD$64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チルト着順統計!$AC$65:$AC$70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チルト着順統計!$AD$65:$AD$70</c:f>
              <c:numCache>
                <c:formatCode>General</c:formatCode>
                <c:ptCount val="6"/>
                <c:pt idx="0">
                  <c:v>7.45</c:v>
                </c:pt>
                <c:pt idx="1">
                  <c:v>10.82</c:v>
                </c:pt>
                <c:pt idx="2">
                  <c:v>13.32</c:v>
                </c:pt>
                <c:pt idx="3">
                  <c:v>16.3</c:v>
                </c:pt>
                <c:pt idx="4">
                  <c:v>20.81</c:v>
                </c:pt>
                <c:pt idx="5">
                  <c:v>29.66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2-424B-9CD8-870B8C6CB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87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チルト着順統計!$Q$93</c:f>
          <c:strCache>
            <c:ptCount val="1"/>
            <c:pt idx="0">
              <c:v>チルト５の着順割合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チルト着順統計!$Z$84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チルト着順統計!$Y$85:$Y$90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チルト着順統計!$Z$85:$Z$90</c:f>
              <c:numCache>
                <c:formatCode>General</c:formatCode>
                <c:ptCount val="6"/>
                <c:pt idx="0">
                  <c:v>10.34</c:v>
                </c:pt>
                <c:pt idx="1">
                  <c:v>13.49</c:v>
                </c:pt>
                <c:pt idx="2">
                  <c:v>15.06</c:v>
                </c:pt>
                <c:pt idx="3">
                  <c:v>17.71</c:v>
                </c:pt>
                <c:pt idx="4">
                  <c:v>20.89</c:v>
                </c:pt>
                <c:pt idx="5">
                  <c:v>20.79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74-4EF6-97FA-63F5F493A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88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チルト着順統計!$U$93</c:f>
          <c:strCache>
            <c:ptCount val="1"/>
            <c:pt idx="0">
              <c:v>チルト６の着順割合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チルト着順統計!$AD$84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チルト着順統計!$AC$85:$AC$90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チルト着順統計!$AD$85:$AD$90</c:f>
              <c:numCache>
                <c:formatCode>General</c:formatCode>
                <c:ptCount val="6"/>
                <c:pt idx="0">
                  <c:v>7.45</c:v>
                </c:pt>
                <c:pt idx="1">
                  <c:v>10.82</c:v>
                </c:pt>
                <c:pt idx="2">
                  <c:v>13.32</c:v>
                </c:pt>
                <c:pt idx="3">
                  <c:v>16.3</c:v>
                </c:pt>
                <c:pt idx="4">
                  <c:v>20.81</c:v>
                </c:pt>
                <c:pt idx="5">
                  <c:v>29.66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3-4DDD-B1E8-D0A030081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89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チルト着順統計!$Q$113</c:f>
          <c:strCache>
            <c:ptCount val="1"/>
            <c:pt idx="0">
              <c:v>チルト５の着順割合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チルト着順統計!$Z$104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チルト着順統計!$Y$105:$Y$110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チルト着順統計!$Z$105:$Z$110</c:f>
              <c:numCache>
                <c:formatCode>General</c:formatCode>
                <c:ptCount val="6"/>
                <c:pt idx="0">
                  <c:v>10.34</c:v>
                </c:pt>
                <c:pt idx="1">
                  <c:v>13.49</c:v>
                </c:pt>
                <c:pt idx="2">
                  <c:v>15.06</c:v>
                </c:pt>
                <c:pt idx="3">
                  <c:v>17.71</c:v>
                </c:pt>
                <c:pt idx="4">
                  <c:v>20.89</c:v>
                </c:pt>
                <c:pt idx="5">
                  <c:v>20.79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38-4280-BF71-55025ECE4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9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チルト着順統計!$I$33</c:f>
          <c:strCache>
            <c:ptCount val="1"/>
            <c:pt idx="0">
              <c:v>チルト３の着順割合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チルト着順統計!$J$24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チルト着順統計!$I$25:$I$30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チルト着順統計!$J$25:$J$30</c:f>
              <c:numCache>
                <c:formatCode>General</c:formatCode>
                <c:ptCount val="6"/>
                <c:pt idx="0">
                  <c:v>16.22</c:v>
                </c:pt>
                <c:pt idx="1">
                  <c:v>18.72</c:v>
                </c:pt>
                <c:pt idx="2">
                  <c:v>17.579999999999998</c:v>
                </c:pt>
                <c:pt idx="3">
                  <c:v>18.04</c:v>
                </c:pt>
                <c:pt idx="4">
                  <c:v>15.64</c:v>
                </c:pt>
                <c:pt idx="5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1-4288-8A7B-3CF0F3124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hart90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チルト着順統計!$U$113</c:f>
          <c:strCache>
            <c:ptCount val="1"/>
            <c:pt idx="0">
              <c:v>チルト６の着順割合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チルト着順統計!$AD$104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チルト着順統計!$AC$105:$AC$110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チルト着順統計!$AD$105:$AD$110</c:f>
              <c:numCache>
                <c:formatCode>General</c:formatCode>
                <c:ptCount val="6"/>
                <c:pt idx="0">
                  <c:v>7.45</c:v>
                </c:pt>
                <c:pt idx="1">
                  <c:v>10.82</c:v>
                </c:pt>
                <c:pt idx="2">
                  <c:v>13.32</c:v>
                </c:pt>
                <c:pt idx="3">
                  <c:v>16.3</c:v>
                </c:pt>
                <c:pt idx="4">
                  <c:v>20.81</c:v>
                </c:pt>
                <c:pt idx="5">
                  <c:v>29.66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A9-45C5-8F3C-0D4B3963F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619824"/>
        <c:axId val="1019618864"/>
      </c:barChart>
      <c:catAx>
        <c:axId val="1019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8864"/>
        <c:crosses val="autoZero"/>
        <c:auto val="1"/>
        <c:lblAlgn val="ctr"/>
        <c:lblOffset val="100"/>
        <c:noMultiLvlLbl val="0"/>
      </c:catAx>
      <c:valAx>
        <c:axId val="10196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961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l="0.7" r="0.7" t="0.75" b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26.xml" Id="rId26" /><Relationship Type="http://schemas.openxmlformats.org/officeDocument/2006/relationships/chart" Target="../charts/chart21.xml" Id="rId21" /><Relationship Type="http://schemas.openxmlformats.org/officeDocument/2006/relationships/chart" Target="../charts/chart84.xml" Id="rId84" /><Relationship Type="http://schemas.openxmlformats.org/officeDocument/2006/relationships/chart" Target="../charts/chart89.xml" Id="rId89" /><Relationship Type="http://schemas.openxmlformats.org/officeDocument/2006/relationships/chart" Target="../charts/chart16.xml" Id="rId16" /><Relationship Type="http://schemas.openxmlformats.org/officeDocument/2006/relationships/chart" Target="../charts/chart11.xml" Id="rId11" /><Relationship Type="http://schemas.openxmlformats.org/officeDocument/2006/relationships/chart" Target="../charts/chart32.xml" Id="rId32" /><Relationship Type="http://schemas.openxmlformats.org/officeDocument/2006/relationships/chart" Target="../charts/chart79.xml" Id="rId79" /><Relationship Type="http://schemas.openxmlformats.org/officeDocument/2006/relationships/chart" Target="../charts/chart5.xml" Id="rId5" /><Relationship Type="http://schemas.openxmlformats.org/officeDocument/2006/relationships/chart" Target="../charts/chart90.xml" Id="rId90" /><Relationship Type="http://schemas.openxmlformats.org/officeDocument/2006/relationships/chart" Target="../charts/chart22.xml" Id="rId22" /><Relationship Type="http://schemas.openxmlformats.org/officeDocument/2006/relationships/chart" Target="../charts/chart27.xml" Id="rId27" /><Relationship Type="http://schemas.openxmlformats.org/officeDocument/2006/relationships/chart" Target="../charts/chart80.xml" Id="rId80" /><Relationship Type="http://schemas.openxmlformats.org/officeDocument/2006/relationships/chart" Target="../charts/chart85.xml" Id="rId85" /><Relationship Type="http://schemas.openxmlformats.org/officeDocument/2006/relationships/chart" Target="../charts/chart12.xml" Id="rId12" /><Relationship Type="http://schemas.openxmlformats.org/officeDocument/2006/relationships/chart" Target="../charts/chart17.xml" Id="rId17" /><Relationship Type="http://schemas.openxmlformats.org/officeDocument/2006/relationships/chart" Target="../charts/chart25.xml" Id="rId25" /><Relationship Type="http://schemas.openxmlformats.org/officeDocument/2006/relationships/chart" Target="../charts/chart33.xml" Id="rId33" /><Relationship Type="http://schemas.openxmlformats.org/officeDocument/2006/relationships/chart" Target="../charts/chart20.xml" Id="rId20" /><Relationship Type="http://schemas.openxmlformats.org/officeDocument/2006/relationships/chart" Target="../charts/chart83.xml" Id="rId83" /><Relationship Type="http://schemas.openxmlformats.org/officeDocument/2006/relationships/chart" Target="../charts/chart88.xml" Id="rId88" /><Relationship Type="http://schemas.openxmlformats.org/officeDocument/2006/relationships/chart" Target="../charts/chart1.xml" Id="rId1" /><Relationship Type="http://schemas.openxmlformats.org/officeDocument/2006/relationships/chart" Target="../charts/chart6.xml" Id="rId6" /><Relationship Type="http://schemas.openxmlformats.org/officeDocument/2006/relationships/chart" Target="../charts/chart15.xml" Id="rId15" /><Relationship Type="http://schemas.openxmlformats.org/officeDocument/2006/relationships/chart" Target="../charts/chart23.xml" Id="rId23" /><Relationship Type="http://schemas.openxmlformats.org/officeDocument/2006/relationships/chart" Target="../charts/chart28.xml" Id="rId28" /><Relationship Type="http://schemas.openxmlformats.org/officeDocument/2006/relationships/chart" Target="../charts/chart36.xml" Id="rId36" /><Relationship Type="http://schemas.openxmlformats.org/officeDocument/2006/relationships/chart" Target="../charts/chart10.xml" Id="rId10" /><Relationship Type="http://schemas.openxmlformats.org/officeDocument/2006/relationships/chart" Target="../charts/chart31.xml" Id="rId31" /><Relationship Type="http://schemas.openxmlformats.org/officeDocument/2006/relationships/chart" Target="../charts/chart81.xml" Id="rId81" /><Relationship Type="http://schemas.openxmlformats.org/officeDocument/2006/relationships/chart" Target="../charts/chart86.xml" Id="rId86" /><Relationship Type="http://schemas.openxmlformats.org/officeDocument/2006/relationships/chart" Target="../charts/chart4.xml" Id="rId4" /><Relationship Type="http://schemas.openxmlformats.org/officeDocument/2006/relationships/chart" Target="../charts/chart9.xml" Id="rId9" /><Relationship Type="http://schemas.openxmlformats.org/officeDocument/2006/relationships/chart" Target="../charts/chart13.xml" Id="rId13" /><Relationship Type="http://schemas.openxmlformats.org/officeDocument/2006/relationships/chart" Target="../charts/chart18.xml" Id="rId18" /><Relationship Type="http://schemas.openxmlformats.org/officeDocument/2006/relationships/chart" Target="../charts/chart34.xml" Id="rId34" /><Relationship Type="http://schemas.openxmlformats.org/officeDocument/2006/relationships/chart" Target="../charts/chart7.xml" Id="rId7" /><Relationship Type="http://schemas.openxmlformats.org/officeDocument/2006/relationships/chart" Target="../charts/chart2.xml" Id="rId2" /><Relationship Type="http://schemas.openxmlformats.org/officeDocument/2006/relationships/chart" Target="../charts/chart29.xml" Id="rId29" /><Relationship Type="http://schemas.openxmlformats.org/officeDocument/2006/relationships/chart" Target="../charts/chart24.xml" Id="rId24" /><Relationship Type="http://schemas.openxmlformats.org/officeDocument/2006/relationships/chart" Target="../charts/chart87.xml" Id="rId87" /><Relationship Type="http://schemas.openxmlformats.org/officeDocument/2006/relationships/chart" Target="../charts/chart82.xml" Id="rId82" /><Relationship Type="http://schemas.openxmlformats.org/officeDocument/2006/relationships/chart" Target="../charts/chart19.xml" Id="rId19" /><Relationship Type="http://schemas.openxmlformats.org/officeDocument/2006/relationships/chart" Target="../charts/chart14.xml" Id="rId14" /><Relationship Type="http://schemas.openxmlformats.org/officeDocument/2006/relationships/chart" Target="../charts/chart30.xml" Id="rId30" /><Relationship Type="http://schemas.openxmlformats.org/officeDocument/2006/relationships/chart" Target="../charts/chart35.xml" Id="rId35" /><Relationship Type="http://schemas.openxmlformats.org/officeDocument/2006/relationships/chart" Target="../charts/chart8.xml" Id="rId8" /><Relationship Type="http://schemas.openxmlformats.org/officeDocument/2006/relationships/chart" Target="../charts/chart3.xml" Id="rId3" /></Relationships>
</file>

<file path=xl/drawings/drawing1.xml><?xml version="1.0" encoding="utf-8"?>
<xdr:wsDr xmlns:a16="http://schemas.microsoft.com/office/drawing/2014/main" xmlns:c="http://schemas.openxmlformats.org/drawingml/2006/chart" xmlns:r="http://schemas.openxmlformats.org/officeDocument/2006/relationships"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4</xdr:col>
      <xdr:colOff>0</xdr:colOff>
      <xdr:row>19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AAA1E9D-FCAE-ACAF-DD31-31F40FF2A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11</xdr:row>
      <xdr:rowOff>0</xdr:rowOff>
    </xdr:from>
    <xdr:to>
      <xdr:col>8</xdr:col>
      <xdr:colOff>0</xdr:colOff>
      <xdr:row>19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28DAABE-C9A6-43C6-93BA-4422A72C64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11</xdr:row>
      <xdr:rowOff>0</xdr:rowOff>
    </xdr:from>
    <xdr:to>
      <xdr:col>12</xdr:col>
      <xdr:colOff>0</xdr:colOff>
      <xdr:row>19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87D0B7-CF07-4C2C-92D6-141D9B9ADA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11</xdr:row>
      <xdr:rowOff>0</xdr:rowOff>
    </xdr:from>
    <xdr:to>
      <xdr:col>16</xdr:col>
      <xdr:colOff>0</xdr:colOff>
      <xdr:row>19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C120E5-4226-4546-A14A-C590B040A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11</xdr:row>
      <xdr:rowOff>0</xdr:rowOff>
    </xdr:from>
    <xdr:to>
      <xdr:col>20</xdr:col>
      <xdr:colOff>0</xdr:colOff>
      <xdr:row>19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2BCD17-E321-4C6A-8370-48B037014E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0</xdr:colOff>
      <xdr:row>11</xdr:row>
      <xdr:rowOff>0</xdr:rowOff>
    </xdr:from>
    <xdr:to>
      <xdr:col>24</xdr:col>
      <xdr:colOff>0</xdr:colOff>
      <xdr:row>19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0D6A66-F3C7-4A3B-9623-F32439265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4</xdr:col>
      <xdr:colOff>0</xdr:colOff>
      <xdr:row>39</xdr:row>
      <xdr:rowOff>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7E75EC-AF04-480D-A1EA-4679D2155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0</xdr:colOff>
      <xdr:row>31</xdr:row>
      <xdr:rowOff>0</xdr:rowOff>
    </xdr:from>
    <xdr:to>
      <xdr:col>8</xdr:col>
      <xdr:colOff>0</xdr:colOff>
      <xdr:row>39</xdr:row>
      <xdr:rowOff>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5D42B8-5BA5-4AE4-B231-519DA82411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12</xdr:col>
      <xdr:colOff>0</xdr:colOff>
      <xdr:row>39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531099-CDA2-46EC-8691-9C06A64096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0</xdr:colOff>
      <xdr:row>31</xdr:row>
      <xdr:rowOff>0</xdr:rowOff>
    </xdr:from>
    <xdr:to>
      <xdr:col>16</xdr:col>
      <xdr:colOff>0</xdr:colOff>
      <xdr:row>39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88E9A6-6748-4D40-9929-42C9B72D6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31</xdr:row>
      <xdr:rowOff>0</xdr:rowOff>
    </xdr:from>
    <xdr:to>
      <xdr:col>20</xdr:col>
      <xdr:colOff>0</xdr:colOff>
      <xdr:row>39</xdr:row>
      <xdr:rowOff>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ECA1B0-BEE3-4C27-A461-0DB9D9CC6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31</xdr:row>
      <xdr:rowOff>0</xdr:rowOff>
    </xdr:from>
    <xdr:to>
      <xdr:col>24</xdr:col>
      <xdr:colOff>0</xdr:colOff>
      <xdr:row>39</xdr:row>
      <xdr:rowOff>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82802F-B30E-4D26-BE1D-703DC5CC9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51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9A1EA7F-A153-44EA-B4CD-644A1FC7D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51</xdr:row>
      <xdr:rowOff>0</xdr:rowOff>
    </xdr:from>
    <xdr:to>
      <xdr:col>8</xdr:col>
      <xdr:colOff>0</xdr:colOff>
      <xdr:row>59</xdr:row>
      <xdr:rowOff>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D97FB91-6240-4089-AD75-1E402A060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0</xdr:colOff>
      <xdr:row>51</xdr:row>
      <xdr:rowOff>0</xdr:rowOff>
    </xdr:from>
    <xdr:to>
      <xdr:col>12</xdr:col>
      <xdr:colOff>0</xdr:colOff>
      <xdr:row>59</xdr:row>
      <xdr:rowOff>0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3B2C6A2-6366-46FF-832E-503B478D8E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0</xdr:colOff>
      <xdr:row>51</xdr:row>
      <xdr:rowOff>0</xdr:rowOff>
    </xdr:from>
    <xdr:to>
      <xdr:col>16</xdr:col>
      <xdr:colOff>0</xdr:colOff>
      <xdr:row>59</xdr:row>
      <xdr:rowOff>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14BF9B3-B634-4B2E-A966-04F0CDD72D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0</xdr:colOff>
      <xdr:row>51</xdr:row>
      <xdr:rowOff>0</xdr:rowOff>
    </xdr:from>
    <xdr:to>
      <xdr:col>20</xdr:col>
      <xdr:colOff>0</xdr:colOff>
      <xdr:row>59</xdr:row>
      <xdr:rowOff>0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B58F342-6ED6-415E-A834-301431F76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20</xdr:col>
      <xdr:colOff>0</xdr:colOff>
      <xdr:row>51</xdr:row>
      <xdr:rowOff>0</xdr:rowOff>
    </xdr:from>
    <xdr:to>
      <xdr:col>24</xdr:col>
      <xdr:colOff>0</xdr:colOff>
      <xdr:row>59</xdr:row>
      <xdr:rowOff>0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7DF465AC-A411-444E-9C19-DFCFBC5CCD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4</xdr:col>
      <xdr:colOff>0</xdr:colOff>
      <xdr:row>79</xdr:row>
      <xdr:rowOff>0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7CB0C248-6772-4357-9ED7-A93B36A38D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71</xdr:row>
      <xdr:rowOff>0</xdr:rowOff>
    </xdr:from>
    <xdr:to>
      <xdr:col>8</xdr:col>
      <xdr:colOff>0</xdr:colOff>
      <xdr:row>79</xdr:row>
      <xdr:rowOff>0</xdr:rowOff>
    </xdr:to>
    <xdr:graphicFrame macro="">
      <xdr:nvGraphicFramePr>
        <xdr:cNvPr id="27" name="グラフ 26">
          <a:extLst>
            <a:ext uri="{FF2B5EF4-FFF2-40B4-BE49-F238E27FC236}">
              <a16:creationId xmlns:a16="http://schemas.microsoft.com/office/drawing/2014/main" id="{E33D07F5-3AA6-4C3C-87B1-BA517EAEE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8</xdr:col>
      <xdr:colOff>0</xdr:colOff>
      <xdr:row>71</xdr:row>
      <xdr:rowOff>0</xdr:rowOff>
    </xdr:from>
    <xdr:to>
      <xdr:col>12</xdr:col>
      <xdr:colOff>0</xdr:colOff>
      <xdr:row>79</xdr:row>
      <xdr:rowOff>0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DB72FDF4-0805-4E04-92EB-46FC6E8092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</xdr:col>
      <xdr:colOff>0</xdr:colOff>
      <xdr:row>71</xdr:row>
      <xdr:rowOff>0</xdr:rowOff>
    </xdr:from>
    <xdr:to>
      <xdr:col>16</xdr:col>
      <xdr:colOff>0</xdr:colOff>
      <xdr:row>79</xdr:row>
      <xdr:rowOff>0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F98EE099-8CF1-4A4F-BF2C-91431F088C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16</xdr:col>
      <xdr:colOff>0</xdr:colOff>
      <xdr:row>71</xdr:row>
      <xdr:rowOff>0</xdr:rowOff>
    </xdr:from>
    <xdr:to>
      <xdr:col>20</xdr:col>
      <xdr:colOff>0</xdr:colOff>
      <xdr:row>79</xdr:row>
      <xdr:rowOff>0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F8F66BB8-1D20-4BC3-8668-B2C0604C9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20</xdr:col>
      <xdr:colOff>0</xdr:colOff>
      <xdr:row>71</xdr:row>
      <xdr:rowOff>0</xdr:rowOff>
    </xdr:from>
    <xdr:to>
      <xdr:col>24</xdr:col>
      <xdr:colOff>0</xdr:colOff>
      <xdr:row>79</xdr:row>
      <xdr:rowOff>0</xdr:rowOff>
    </xdr:to>
    <xdr:graphicFrame macro="">
      <xdr:nvGraphicFramePr>
        <xdr:cNvPr id="31" name="グラフ 30">
          <a:extLst>
            <a:ext uri="{FF2B5EF4-FFF2-40B4-BE49-F238E27FC236}">
              <a16:creationId xmlns:a16="http://schemas.microsoft.com/office/drawing/2014/main" id="{FEEE67AD-F36B-416D-BE66-9D69BFD40E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91</xdr:row>
      <xdr:rowOff>0</xdr:rowOff>
    </xdr:from>
    <xdr:to>
      <xdr:col>4</xdr:col>
      <xdr:colOff>0</xdr:colOff>
      <xdr:row>99</xdr:row>
      <xdr:rowOff>0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F78F9521-F7E5-4540-8C4B-2D54976E4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8</xdr:col>
      <xdr:colOff>0</xdr:colOff>
      <xdr:row>99</xdr:row>
      <xdr:rowOff>0</xdr:rowOff>
    </xdr:to>
    <xdr:graphicFrame macro="">
      <xdr:nvGraphicFramePr>
        <xdr:cNvPr id="33" name="グラフ 32">
          <a:extLst>
            <a:ext uri="{FF2B5EF4-FFF2-40B4-BE49-F238E27FC236}">
              <a16:creationId xmlns:a16="http://schemas.microsoft.com/office/drawing/2014/main" id="{F793CA92-7752-4E39-9B44-6E3CD16DA5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8</xdr:col>
      <xdr:colOff>0</xdr:colOff>
      <xdr:row>91</xdr:row>
      <xdr:rowOff>0</xdr:rowOff>
    </xdr:from>
    <xdr:to>
      <xdr:col>12</xdr:col>
      <xdr:colOff>0</xdr:colOff>
      <xdr:row>99</xdr:row>
      <xdr:rowOff>0</xdr:rowOff>
    </xdr:to>
    <xdr:graphicFrame macro="">
      <xdr:nvGraphicFramePr>
        <xdr:cNvPr id="34" name="グラフ 33">
          <a:extLst>
            <a:ext uri="{FF2B5EF4-FFF2-40B4-BE49-F238E27FC236}">
              <a16:creationId xmlns:a16="http://schemas.microsoft.com/office/drawing/2014/main" id="{8D51B503-C2A0-4841-A62A-5CDECE3C7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12</xdr:col>
      <xdr:colOff>0</xdr:colOff>
      <xdr:row>91</xdr:row>
      <xdr:rowOff>0</xdr:rowOff>
    </xdr:from>
    <xdr:to>
      <xdr:col>16</xdr:col>
      <xdr:colOff>0</xdr:colOff>
      <xdr:row>99</xdr:row>
      <xdr:rowOff>0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273C9349-825A-4C4B-BE78-BC0FAE2585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16</xdr:col>
      <xdr:colOff>0</xdr:colOff>
      <xdr:row>91</xdr:row>
      <xdr:rowOff>0</xdr:rowOff>
    </xdr:from>
    <xdr:to>
      <xdr:col>20</xdr:col>
      <xdr:colOff>0</xdr:colOff>
      <xdr:row>99</xdr:row>
      <xdr:rowOff>0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BAF2B735-B505-4D1F-A018-74D60DA24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20</xdr:col>
      <xdr:colOff>0</xdr:colOff>
      <xdr:row>91</xdr:row>
      <xdr:rowOff>0</xdr:rowOff>
    </xdr:from>
    <xdr:to>
      <xdr:col>24</xdr:col>
      <xdr:colOff>0</xdr:colOff>
      <xdr:row>99</xdr:row>
      <xdr:rowOff>0</xdr:rowOff>
    </xdr:to>
    <xdr:graphicFrame macro="">
      <xdr:nvGraphicFramePr>
        <xdr:cNvPr id="37" name="グラフ 36">
          <a:extLst>
            <a:ext uri="{FF2B5EF4-FFF2-40B4-BE49-F238E27FC236}">
              <a16:creationId xmlns:a16="http://schemas.microsoft.com/office/drawing/2014/main" id="{CA8256D7-CEBB-44F6-8130-4BEA41859D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4</xdr:col>
      <xdr:colOff>0</xdr:colOff>
      <xdr:row>119</xdr:row>
      <xdr:rowOff>0</xdr:rowOff>
    </xdr:to>
    <xdr:graphicFrame macro="">
      <xdr:nvGraphicFramePr>
        <xdr:cNvPr id="38" name="グラフ 37">
          <a:extLst>
            <a:ext uri="{FF2B5EF4-FFF2-40B4-BE49-F238E27FC236}">
              <a16:creationId xmlns:a16="http://schemas.microsoft.com/office/drawing/2014/main" id="{DAE22D8E-801E-41F0-8587-396A161DF0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</xdr:col>
      <xdr:colOff>0</xdr:colOff>
      <xdr:row>111</xdr:row>
      <xdr:rowOff>0</xdr:rowOff>
    </xdr:from>
    <xdr:to>
      <xdr:col>8</xdr:col>
      <xdr:colOff>0</xdr:colOff>
      <xdr:row>119</xdr:row>
      <xdr:rowOff>0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BD2177A5-952B-4918-9D0B-96FD66BC9A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8</xdr:col>
      <xdr:colOff>0</xdr:colOff>
      <xdr:row>111</xdr:row>
      <xdr:rowOff>0</xdr:rowOff>
    </xdr:from>
    <xdr:to>
      <xdr:col>12</xdr:col>
      <xdr:colOff>0</xdr:colOff>
      <xdr:row>119</xdr:row>
      <xdr:rowOff>0</xdr:rowOff>
    </xdr:to>
    <xdr:graphicFrame macro="">
      <xdr:nvGraphicFramePr>
        <xdr:cNvPr id="40" name="グラフ 39">
          <a:extLst>
            <a:ext uri="{FF2B5EF4-FFF2-40B4-BE49-F238E27FC236}">
              <a16:creationId xmlns:a16="http://schemas.microsoft.com/office/drawing/2014/main" id="{94DA0919-D1EF-4568-BB90-F7E92CB5C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12</xdr:col>
      <xdr:colOff>0</xdr:colOff>
      <xdr:row>111</xdr:row>
      <xdr:rowOff>0</xdr:rowOff>
    </xdr:from>
    <xdr:to>
      <xdr:col>16</xdr:col>
      <xdr:colOff>0</xdr:colOff>
      <xdr:row>119</xdr:row>
      <xdr:rowOff>0</xdr:rowOff>
    </xdr:to>
    <xdr:graphicFrame macro="">
      <xdr:nvGraphicFramePr>
        <xdr:cNvPr id="41" name="グラフ 40">
          <a:extLst>
            <a:ext uri="{FF2B5EF4-FFF2-40B4-BE49-F238E27FC236}">
              <a16:creationId xmlns:a16="http://schemas.microsoft.com/office/drawing/2014/main" id="{1714C581-7043-4ACF-80DE-21625DFB77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16</xdr:col>
      <xdr:colOff>0</xdr:colOff>
      <xdr:row>111</xdr:row>
      <xdr:rowOff>0</xdr:rowOff>
    </xdr:from>
    <xdr:to>
      <xdr:col>20</xdr:col>
      <xdr:colOff>0</xdr:colOff>
      <xdr:row>119</xdr:row>
      <xdr:rowOff>0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2EEBDF89-7124-45F7-B606-1FBB46909E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20</xdr:col>
      <xdr:colOff>0</xdr:colOff>
      <xdr:row>111</xdr:row>
      <xdr:rowOff>0</xdr:rowOff>
    </xdr:from>
    <xdr:to>
      <xdr:col>24</xdr:col>
      <xdr:colOff>0</xdr:colOff>
      <xdr:row>119</xdr:row>
      <xdr:rowOff>0</xdr:rowOff>
    </xdr:to>
    <xdr:graphicFrame macro="">
      <xdr:nvGraphicFramePr>
        <xdr:cNvPr id="43" name="グラフ 42">
          <a:extLst>
            <a:ext uri="{FF2B5EF4-FFF2-40B4-BE49-F238E27FC236}">
              <a16:creationId xmlns:a16="http://schemas.microsoft.com/office/drawing/2014/main" id="{BC590334-2895-47C3-87F8-63650C07E0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24</xdr:col>
      <xdr:colOff>0</xdr:colOff>
      <xdr:row>11</xdr:row>
      <xdr:rowOff>0</xdr:rowOff>
    </xdr:from>
    <xdr:to>
      <xdr:col>28</xdr:col>
      <xdr:colOff>0</xdr:colOff>
      <xdr:row>19</xdr:row>
      <xdr:rowOff>0</xdr:rowOff>
    </xdr:to>
    <xdr:graphicFrame macro="">
      <xdr:nvGraphicFramePr>
        <xdr:cNvPr id="80" name="グラフ 79">
          <a:extLst>
            <a:ext uri="{FF2B5EF4-FFF2-40B4-BE49-F238E27FC236}">
              <a16:creationId xmlns:a16="http://schemas.microsoft.com/office/drawing/2014/main" id="{E2EEDC14-7660-422A-AB28-ADF8BC895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28</xdr:col>
      <xdr:colOff>0</xdr:colOff>
      <xdr:row>11</xdr:row>
      <xdr:rowOff>0</xdr:rowOff>
    </xdr:from>
    <xdr:to>
      <xdr:col>32</xdr:col>
      <xdr:colOff>0</xdr:colOff>
      <xdr:row>19</xdr:row>
      <xdr:rowOff>0</xdr:rowOff>
    </xdr:to>
    <xdr:graphicFrame macro="">
      <xdr:nvGraphicFramePr>
        <xdr:cNvPr id="81" name="グラフ 80">
          <a:extLst>
            <a:ext uri="{FF2B5EF4-FFF2-40B4-BE49-F238E27FC236}">
              <a16:creationId xmlns:a16="http://schemas.microsoft.com/office/drawing/2014/main" id="{EC8BC49D-64D0-40FA-B5E3-6FB600590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24</xdr:col>
      <xdr:colOff>0</xdr:colOff>
      <xdr:row>31</xdr:row>
      <xdr:rowOff>0</xdr:rowOff>
    </xdr:from>
    <xdr:to>
      <xdr:col>28</xdr:col>
      <xdr:colOff>0</xdr:colOff>
      <xdr:row>39</xdr:row>
      <xdr:rowOff>0</xdr:rowOff>
    </xdr:to>
    <xdr:graphicFrame macro="">
      <xdr:nvGraphicFramePr>
        <xdr:cNvPr id="82" name="グラフ 81">
          <a:extLst>
            <a:ext uri="{FF2B5EF4-FFF2-40B4-BE49-F238E27FC236}">
              <a16:creationId xmlns:a16="http://schemas.microsoft.com/office/drawing/2014/main" id="{16641F91-6220-4C00-B956-F3627B116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28</xdr:col>
      <xdr:colOff>0</xdr:colOff>
      <xdr:row>31</xdr:row>
      <xdr:rowOff>0</xdr:rowOff>
    </xdr:from>
    <xdr:to>
      <xdr:col>32</xdr:col>
      <xdr:colOff>0</xdr:colOff>
      <xdr:row>39</xdr:row>
      <xdr:rowOff>0</xdr:rowOff>
    </xdr:to>
    <xdr:graphicFrame macro="">
      <xdr:nvGraphicFramePr>
        <xdr:cNvPr id="83" name="グラフ 82">
          <a:extLst>
            <a:ext uri="{FF2B5EF4-FFF2-40B4-BE49-F238E27FC236}">
              <a16:creationId xmlns:a16="http://schemas.microsoft.com/office/drawing/2014/main" id="{CA5CA20B-34AC-4039-8C97-B752C4D3F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24</xdr:col>
      <xdr:colOff>0</xdr:colOff>
      <xdr:row>51</xdr:row>
      <xdr:rowOff>0</xdr:rowOff>
    </xdr:from>
    <xdr:to>
      <xdr:col>28</xdr:col>
      <xdr:colOff>0</xdr:colOff>
      <xdr:row>59</xdr:row>
      <xdr:rowOff>0</xdr:rowOff>
    </xdr:to>
    <xdr:graphicFrame macro="">
      <xdr:nvGraphicFramePr>
        <xdr:cNvPr id="84" name="グラフ 83">
          <a:extLst>
            <a:ext uri="{FF2B5EF4-FFF2-40B4-BE49-F238E27FC236}">
              <a16:creationId xmlns:a16="http://schemas.microsoft.com/office/drawing/2014/main" id="{22D77FED-AEFA-4764-8698-6A2BC8B2C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28</xdr:col>
      <xdr:colOff>0</xdr:colOff>
      <xdr:row>51</xdr:row>
      <xdr:rowOff>0</xdr:rowOff>
    </xdr:from>
    <xdr:to>
      <xdr:col>32</xdr:col>
      <xdr:colOff>0</xdr:colOff>
      <xdr:row>59</xdr:row>
      <xdr:rowOff>0</xdr:rowOff>
    </xdr:to>
    <xdr:graphicFrame macro="">
      <xdr:nvGraphicFramePr>
        <xdr:cNvPr id="85" name="グラフ 84">
          <a:extLst>
            <a:ext uri="{FF2B5EF4-FFF2-40B4-BE49-F238E27FC236}">
              <a16:creationId xmlns:a16="http://schemas.microsoft.com/office/drawing/2014/main" id="{7B5B6B70-8158-40E5-87DE-6E3C9A513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24</xdr:col>
      <xdr:colOff>0</xdr:colOff>
      <xdr:row>71</xdr:row>
      <xdr:rowOff>0</xdr:rowOff>
    </xdr:from>
    <xdr:to>
      <xdr:col>28</xdr:col>
      <xdr:colOff>0</xdr:colOff>
      <xdr:row>79</xdr:row>
      <xdr:rowOff>0</xdr:rowOff>
    </xdr:to>
    <xdr:graphicFrame macro="">
      <xdr:nvGraphicFramePr>
        <xdr:cNvPr id="86" name="グラフ 85">
          <a:extLst>
            <a:ext uri="{FF2B5EF4-FFF2-40B4-BE49-F238E27FC236}">
              <a16:creationId xmlns:a16="http://schemas.microsoft.com/office/drawing/2014/main" id="{2BFCF62B-E702-4CA6-AA8E-39EE2D8653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28</xdr:col>
      <xdr:colOff>0</xdr:colOff>
      <xdr:row>71</xdr:row>
      <xdr:rowOff>0</xdr:rowOff>
    </xdr:from>
    <xdr:to>
      <xdr:col>32</xdr:col>
      <xdr:colOff>0</xdr:colOff>
      <xdr:row>79</xdr:row>
      <xdr:rowOff>0</xdr:rowOff>
    </xdr:to>
    <xdr:graphicFrame macro="">
      <xdr:nvGraphicFramePr>
        <xdr:cNvPr id="87" name="グラフ 86">
          <a:extLst>
            <a:ext uri="{FF2B5EF4-FFF2-40B4-BE49-F238E27FC236}">
              <a16:creationId xmlns:a16="http://schemas.microsoft.com/office/drawing/2014/main" id="{7BB8D54D-52FB-42FB-8579-15D4276786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24</xdr:col>
      <xdr:colOff>0</xdr:colOff>
      <xdr:row>91</xdr:row>
      <xdr:rowOff>0</xdr:rowOff>
    </xdr:from>
    <xdr:to>
      <xdr:col>28</xdr:col>
      <xdr:colOff>0</xdr:colOff>
      <xdr:row>99</xdr:row>
      <xdr:rowOff>0</xdr:rowOff>
    </xdr:to>
    <xdr:graphicFrame macro="">
      <xdr:nvGraphicFramePr>
        <xdr:cNvPr id="88" name="グラフ 87">
          <a:extLst>
            <a:ext uri="{FF2B5EF4-FFF2-40B4-BE49-F238E27FC236}">
              <a16:creationId xmlns:a16="http://schemas.microsoft.com/office/drawing/2014/main" id="{AEFD3137-63E1-4F6B-9930-4B6C4E357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28</xdr:col>
      <xdr:colOff>0</xdr:colOff>
      <xdr:row>91</xdr:row>
      <xdr:rowOff>0</xdr:rowOff>
    </xdr:from>
    <xdr:to>
      <xdr:col>32</xdr:col>
      <xdr:colOff>0</xdr:colOff>
      <xdr:row>99</xdr:row>
      <xdr:rowOff>0</xdr:rowOff>
    </xdr:to>
    <xdr:graphicFrame macro="">
      <xdr:nvGraphicFramePr>
        <xdr:cNvPr id="89" name="グラフ 88">
          <a:extLst>
            <a:ext uri="{FF2B5EF4-FFF2-40B4-BE49-F238E27FC236}">
              <a16:creationId xmlns:a16="http://schemas.microsoft.com/office/drawing/2014/main" id="{B14BE886-99A9-47F1-B89E-AFD94FB2D1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24</xdr:col>
      <xdr:colOff>0</xdr:colOff>
      <xdr:row>111</xdr:row>
      <xdr:rowOff>0</xdr:rowOff>
    </xdr:from>
    <xdr:to>
      <xdr:col>28</xdr:col>
      <xdr:colOff>0</xdr:colOff>
      <xdr:row>119</xdr:row>
      <xdr:rowOff>0</xdr:rowOff>
    </xdr:to>
    <xdr:graphicFrame macro="">
      <xdr:nvGraphicFramePr>
        <xdr:cNvPr id="90" name="グラフ 89">
          <a:extLst>
            <a:ext uri="{FF2B5EF4-FFF2-40B4-BE49-F238E27FC236}">
              <a16:creationId xmlns:a16="http://schemas.microsoft.com/office/drawing/2014/main" id="{AE6B355B-782B-4F23-9AEA-04EB86BDCD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28</xdr:col>
      <xdr:colOff>0</xdr:colOff>
      <xdr:row>111</xdr:row>
      <xdr:rowOff>0</xdr:rowOff>
    </xdr:from>
    <xdr:to>
      <xdr:col>32</xdr:col>
      <xdr:colOff>0</xdr:colOff>
      <xdr:row>119</xdr:row>
      <xdr:rowOff>0</xdr:rowOff>
    </xdr:to>
    <xdr:graphicFrame macro="">
      <xdr:nvGraphicFramePr>
        <xdr:cNvPr id="91" name="グラフ 90">
          <a:extLst>
            <a:ext uri="{FF2B5EF4-FFF2-40B4-BE49-F238E27FC236}">
              <a16:creationId xmlns:a16="http://schemas.microsoft.com/office/drawing/2014/main" id="{3119DCBE-1A2A-460A-9224-F95D6A7FE9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 codeName="Sheet1">
    <x:outlinePr summaryBelow="1" summaryRight="1"/>
    <x:pageSetUpPr fitToPage="1"/>
  </x:sheetPr>
  <x:dimension ref="A1:X120"/>
  <x:sheetViews>
    <x:sheetView tabSelected="1" workbookViewId="0"/>
  </x:sheetViews>
  <x:sheetFormatPr defaultRowHeight="18.75"/>
  <x:sheetData>
    <x:row r="1" spans="1:32">
      <x:c r="A1" s="9" t="s">
        <x:v>16</x:v>
      </x:c>
      <x:c r="B1" s="10"/>
      <x:c r="C1" s="10"/>
      <x:c r="D1" s="10"/>
      <x:c r="E1" s="10"/>
      <x:c r="F1" s="10"/>
      <x:c r="G1" s="10"/>
      <x:c r="H1" s="10"/>
      <x:c r="I1" s="10"/>
      <x:c r="J1" s="10"/>
      <x:c r="K1" s="10"/>
      <x:c r="L1" s="10"/>
      <x:c r="M1" s="10"/>
      <x:c r="N1" s="10"/>
      <x:c r="O1" s="10"/>
      <x:c r="P1" s="10"/>
      <x:c r="Q1" s="10"/>
      <x:c r="R1" s="10"/>
      <x:c r="S1" s="10"/>
      <x:c r="T1" s="10"/>
      <x:c r="U1" s="10"/>
      <x:c r="V1" s="10"/>
      <x:c r="W1" s="10"/>
      <x:c r="X1" s="10"/>
      <x:c r="Y1" s="10"/>
      <x:c r="Z1" s="10"/>
      <x:c r="AA1" s="10"/>
      <x:c r="AB1" s="10"/>
      <x:c r="AC1" s="10"/>
      <x:c r="AD1" s="10"/>
      <x:c r="AE1" s="10"/>
      <x:c r="AF1" s="10"/>
    </x:row>
    <x:row r="3" spans="1:32">
      <x:c r="A3" s="1" t="s">
        <x:v>1</x:v>
      </x:c>
      <x:c r="B3" s="1"/>
      <x:c r="C3" s="1"/>
      <x:c r="D3" s="1"/>
      <x:c r="E3" s="1" t="s">
        <x:v>28</x:v>
      </x:c>
      <x:c r="F3" s="1"/>
      <x:c r="G3" s="1"/>
      <x:c r="H3" s="1"/>
      <x:c r="I3" s="1" t="s">
        <x:v>29</x:v>
      </x:c>
      <x:c r="J3" s="1"/>
      <x:c r="K3" s="1"/>
      <x:c r="L3" s="1"/>
      <x:c r="M3" s="1" t="s">
        <x:v>30</x:v>
      </x:c>
      <x:c r="N3" s="1"/>
      <x:c r="O3" s="1"/>
      <x:c r="P3" s="1"/>
      <x:c r="Q3" s="1" t="s">
        <x:v>31</x:v>
      </x:c>
      <x:c r="R3" s="1"/>
      <x:c r="S3" s="1"/>
      <x:c r="T3" s="1"/>
      <x:c r="U3" s="1" t="s">
        <x:v>32</x:v>
      </x:c>
      <x:c r="V3" s="1"/>
      <x:c r="W3" s="1"/>
      <x:c r="Y3" s="1" t="s">
        <x:v>33</x:v>
      </x:c>
      <x:c r="Z3" s="1"/>
      <x:c r="AA3" s="1"/>
      <x:c r="AB3" s="1"/>
      <x:c r="AC3" s="1" t="s">
        <x:v>34</x:v>
      </x:c>
      <x:c r="AD3" s="1"/>
      <x:c r="AE3" s="1"/>
    </x:row>
    <x:row r="4" spans="1:32" s="8" customFormat="1">
      <x:c r="A4" s="6" t="s">
        <x:v>7</x:v>
      </x:c>
      <x:c r="B4" s="6" t="s">
        <x:v>8</x:v>
      </x:c>
      <x:c r="C4" s="6" t="s">
        <x:v>9</x:v>
      </x:c>
      <x:c r="D4" s="7"/>
      <x:c r="E4" s="6" t="s">
        <x:v>7</x:v>
      </x:c>
      <x:c r="F4" s="6" t="s">
        <x:v>8</x:v>
      </x:c>
      <x:c r="G4" s="6" t="s">
        <x:v>9</x:v>
      </x:c>
      <x:c r="H4" s="7"/>
      <x:c r="I4" s="6" t="s">
        <x:v>7</x:v>
      </x:c>
      <x:c r="J4" s="6" t="s">
        <x:v>8</x:v>
      </x:c>
      <x:c r="K4" s="6" t="s">
        <x:v>9</x:v>
      </x:c>
      <x:c r="L4" s="7"/>
      <x:c r="M4" s="6" t="s">
        <x:v>7</x:v>
      </x:c>
      <x:c r="N4" s="6" t="s">
        <x:v>8</x:v>
      </x:c>
      <x:c r="O4" s="6" t="s">
        <x:v>9</x:v>
      </x:c>
      <x:c r="P4" s="7"/>
      <x:c r="Q4" s="6" t="s">
        <x:v>7</x:v>
      </x:c>
      <x:c r="R4" s="6" t="s">
        <x:v>8</x:v>
      </x:c>
      <x:c r="S4" s="6" t="s">
        <x:v>9</x:v>
      </x:c>
      <x:c r="T4" s="7"/>
      <x:c r="U4" s="6" t="s">
        <x:v>7</x:v>
      </x:c>
      <x:c r="V4" s="6" t="s">
        <x:v>8</x:v>
      </x:c>
      <x:c r="W4" s="6" t="s">
        <x:v>9</x:v>
      </x:c>
      <x:c r="Y4" s="6" t="s">
        <x:v>7</x:v>
      </x:c>
      <x:c r="Z4" s="6" t="s">
        <x:v>8</x:v>
      </x:c>
      <x:c r="AA4" s="6" t="s">
        <x:v>9</x:v>
      </x:c>
      <x:c r="AB4" s="7"/>
      <x:c r="AC4" s="6" t="s">
        <x:v>7</x:v>
      </x:c>
      <x:c r="AD4" s="6" t="s">
        <x:v>8</x:v>
      </x:c>
      <x:c r="AE4" s="6" t="s">
        <x:v>9</x:v>
      </x:c>
    </x:row>
    <x:row r="5" spans="1:32">
      <x:c r="A5" s="6">
        <x:v>1</x:v>
      </x:c>
      <x:c r="B5" s="6">
        <x:v>17.73</x:v>
      </x:c>
      <x:c r="C5" s="6">
        <x:v>12991</x:v>
      </x:c>
      <x:c r="D5" s="7"/>
      <x:c r="E5" s="6">
        <x:v>1</x:v>
      </x:c>
      <x:c r="F5" s="6">
        <x:v>16.51</x:v>
      </x:c>
      <x:c r="G5" s="6">
        <x:v>9358</x:v>
      </x:c>
      <x:c r="H5" s="7"/>
      <x:c r="I5" s="6">
        <x:v>1</x:v>
      </x:c>
      <x:c r="J5" s="6">
        <x:v>13.2</x:v>
      </x:c>
      <x:c r="K5" s="6">
        <x:v>685</x:v>
      </x:c>
      <x:c r="L5" s="7"/>
      <x:c r="M5" s="6">
        <x:v>1</x:v>
      </x:c>
      <x:c r="N5" s="6">
        <x:v>9.56</x:v>
      </x:c>
      <x:c r="O5" s="6">
        <x:v>74</x:v>
      </x:c>
      <x:c r="P5" s="7"/>
      <x:c r="Q5" s="6">
        <x:v>1</x:v>
      </x:c>
      <x:c r="R5" s="6">
        <x:v>1.77</x:v>
      </x:c>
      <x:c r="S5" s="6">
        <x:v>4</x:v>
      </x:c>
      <x:c r="T5" s="7"/>
      <x:c r="U5" s="6">
        <x:v>1</x:v>
      </x:c>
      <x:c r="V5" s="6">
        <x:v>5.7</x:v>
      </x:c>
      <x:c r="W5" s="6">
        <x:v>11</x:v>
      </x:c>
      <x:c r="X5" s="8"/>
      <x:c r="Y5" s="6">
        <x:v>1</x:v>
      </x:c>
      <x:c r="Z5" s="6">
        <x:v>9.09</x:v>
      </x:c>
      <x:c r="AA5" s="6">
        <x:v>1</x:v>
      </x:c>
      <x:c r="AB5" s="7"/>
      <x:c r="AC5" s="6">
        <x:v>1</x:v>
      </x:c>
      <x:c r="AD5" s="6">
        <x:v>2.52</x:v>
      </x:c>
      <x:c r="AE5" s="6">
        <x:v>13</x:v>
      </x:c>
      <x:c r="AF5" s="8"/>
    </x:row>
    <x:row r="6" spans="1:32">
      <x:c r="A6" s="6">
        <x:v>2</x:v>
      </x:c>
      <x:c r="B6" s="6">
        <x:v>17.76</x:v>
      </x:c>
      <x:c r="C6" s="6">
        <x:v>13013</x:v>
      </x:c>
      <x:c r="D6" s="7"/>
      <x:c r="E6" s="6">
        <x:v>2</x:v>
      </x:c>
      <x:c r="F6" s="6">
        <x:v>16.32</x:v>
      </x:c>
      <x:c r="G6" s="6">
        <x:v>9250</x:v>
      </x:c>
      <x:c r="H6" s="7"/>
      <x:c r="I6" s="6">
        <x:v>2</x:v>
      </x:c>
      <x:c r="J6" s="6">
        <x:v>13.7</x:v>
      </x:c>
      <x:c r="K6" s="6">
        <x:v>711</x:v>
      </x:c>
      <x:c r="L6" s="7"/>
      <x:c r="M6" s="6">
        <x:v>2</x:v>
      </x:c>
      <x:c r="N6" s="6">
        <x:v>12.53</x:v>
      </x:c>
      <x:c r="O6" s="6">
        <x:v>97</x:v>
      </x:c>
      <x:c r="P6" s="7"/>
      <x:c r="Q6" s="6">
        <x:v>2</x:v>
      </x:c>
      <x:c r="R6" s="6">
        <x:v>6.64</x:v>
      </x:c>
      <x:c r="S6" s="6">
        <x:v>15</x:v>
      </x:c>
      <x:c r="T6" s="7"/>
      <x:c r="U6" s="6">
        <x:v>2</x:v>
      </x:c>
      <x:c r="V6" s="6">
        <x:v>5.7</x:v>
      </x:c>
      <x:c r="W6" s="6">
        <x:v>11</x:v>
      </x:c>
      <x:c r="X6" s="8"/>
      <x:c r="Y6" s="6">
        <x:v>2</x:v>
      </x:c>
      <x:c r="Z6" s="6">
        <x:v>0</x:v>
      </x:c>
      <x:c r="AA6" s="6">
        <x:v>0</x:v>
      </x:c>
      <x:c r="AB6" s="7"/>
      <x:c r="AC6" s="6">
        <x:v>2</x:v>
      </x:c>
      <x:c r="AD6" s="6">
        <x:v>7.95</x:v>
      </x:c>
      <x:c r="AE6" s="6">
        <x:v>41</x:v>
      </x:c>
      <x:c r="AF6" s="8"/>
    </x:row>
    <x:row r="7" spans="1:32">
      <x:c r="A7" s="6">
        <x:v>3</x:v>
      </x:c>
      <x:c r="B7" s="6">
        <x:v>17.28</x:v>
      </x:c>
      <x:c r="C7" s="6">
        <x:v>12659</x:v>
      </x:c>
      <x:c r="D7" s="7"/>
      <x:c r="E7" s="6">
        <x:v>3</x:v>
      </x:c>
      <x:c r="F7" s="6">
        <x:v>16.71</x:v>
      </x:c>
      <x:c r="G7" s="6">
        <x:v>9470</x:v>
      </x:c>
      <x:c r="H7" s="7"/>
      <x:c r="I7" s="6">
        <x:v>3</x:v>
      </x:c>
      <x:c r="J7" s="6">
        <x:v>15.69</x:v>
      </x:c>
      <x:c r="K7" s="6">
        <x:v>814</x:v>
      </x:c>
      <x:c r="L7" s="7"/>
      <x:c r="M7" s="6">
        <x:v>3</x:v>
      </x:c>
      <x:c r="N7" s="6">
        <x:v>12.79</x:v>
      </x:c>
      <x:c r="O7" s="6">
        <x:v>99</x:v>
      </x:c>
      <x:c r="P7" s="7"/>
      <x:c r="Q7" s="6">
        <x:v>3</x:v>
      </x:c>
      <x:c r="R7" s="6">
        <x:v>9.29</x:v>
      </x:c>
      <x:c r="S7" s="6">
        <x:v>21</x:v>
      </x:c>
      <x:c r="T7" s="7"/>
      <x:c r="U7" s="6">
        <x:v>3</x:v>
      </x:c>
      <x:c r="V7" s="6">
        <x:v>5.18</x:v>
      </x:c>
      <x:c r="W7" s="6">
        <x:v>10</x:v>
      </x:c>
      <x:c r="X7" s="8"/>
      <x:c r="Y7" s="6">
        <x:v>3</x:v>
      </x:c>
      <x:c r="Z7" s="6">
        <x:v>0</x:v>
      </x:c>
      <x:c r="AA7" s="6">
        <x:v>0</x:v>
      </x:c>
      <x:c r="AB7" s="7"/>
      <x:c r="AC7" s="6">
        <x:v>3</x:v>
      </x:c>
      <x:c r="AD7" s="6">
        <x:v>12.21</x:v>
      </x:c>
      <x:c r="AE7" s="6">
        <x:v>63</x:v>
      </x:c>
      <x:c r="AF7" s="8"/>
    </x:row>
    <x:row r="8" spans="1:32">
      <x:c r="A8" s="6">
        <x:v>4</x:v>
      </x:c>
      <x:c r="B8" s="6">
        <x:v>16.27</x:v>
      </x:c>
      <x:c r="C8" s="6">
        <x:v>11921</x:v>
      </x:c>
      <x:c r="D8" s="7"/>
      <x:c r="E8" s="6">
        <x:v>4</x:v>
      </x:c>
      <x:c r="F8" s="6">
        <x:v>17.42</x:v>
      </x:c>
      <x:c r="G8" s="6">
        <x:v>9875</x:v>
      </x:c>
      <x:c r="H8" s="7"/>
      <x:c r="I8" s="6">
        <x:v>4</x:v>
      </x:c>
      <x:c r="J8" s="6">
        <x:v>18.56</x:v>
      </x:c>
      <x:c r="K8" s="6">
        <x:v>963</x:v>
      </x:c>
      <x:c r="L8" s="7"/>
      <x:c r="M8" s="6">
        <x:v>4</x:v>
      </x:c>
      <x:c r="N8" s="6">
        <x:v>20.54</x:v>
      </x:c>
      <x:c r="O8" s="6">
        <x:v>159</x:v>
      </x:c>
      <x:c r="P8" s="7"/>
      <x:c r="Q8" s="6">
        <x:v>4</x:v>
      </x:c>
      <x:c r="R8" s="6">
        <x:v>15.93</x:v>
      </x:c>
      <x:c r="S8" s="6">
        <x:v>36</x:v>
      </x:c>
      <x:c r="T8" s="7"/>
      <x:c r="U8" s="6">
        <x:v>4</x:v>
      </x:c>
      <x:c r="V8" s="6">
        <x:v>14.51</x:v>
      </x:c>
      <x:c r="W8" s="6">
        <x:v>28</x:v>
      </x:c>
      <x:c r="X8" s="8"/>
      <x:c r="Y8" s="6">
        <x:v>4</x:v>
      </x:c>
      <x:c r="Z8" s="6">
        <x:v>0</x:v>
      </x:c>
      <x:c r="AA8" s="6">
        <x:v>0</x:v>
      </x:c>
      <x:c r="AB8" s="7"/>
      <x:c r="AC8" s="6">
        <x:v>4</x:v>
      </x:c>
      <x:c r="AD8" s="6">
        <x:v>18.99</x:v>
      </x:c>
      <x:c r="AE8" s="6">
        <x:v>98</x:v>
      </x:c>
      <x:c r="AF8" s="8"/>
    </x:row>
    <x:row r="9" spans="1:32">
      <x:c r="A9" s="6">
        <x:v>5</x:v>
      </x:c>
      <x:c r="B9" s="6">
        <x:v>16.34</x:v>
      </x:c>
      <x:c r="C9" s="6">
        <x:v>11971</x:v>
      </x:c>
      <x:c r="D9" s="7"/>
      <x:c r="E9" s="6">
        <x:v>5</x:v>
      </x:c>
      <x:c r="F9" s="6">
        <x:v>16.99</x:v>
      </x:c>
      <x:c r="G9" s="6">
        <x:v>9630</x:v>
      </x:c>
      <x:c r="H9" s="7"/>
      <x:c r="I9" s="6">
        <x:v>5</x:v>
      </x:c>
      <x:c r="J9" s="6">
        <x:v>17.42</x:v>
      </x:c>
      <x:c r="K9" s="6">
        <x:v>904</x:v>
      </x:c>
      <x:c r="L9" s="7"/>
      <x:c r="M9" s="6">
        <x:v>5</x:v>
      </x:c>
      <x:c r="N9" s="6">
        <x:v>17.57</x:v>
      </x:c>
      <x:c r="O9" s="6">
        <x:v>136</x:v>
      </x:c>
      <x:c r="P9" s="7"/>
      <x:c r="Q9" s="6">
        <x:v>5</x:v>
      </x:c>
      <x:c r="R9" s="6">
        <x:v>17.26</x:v>
      </x:c>
      <x:c r="S9" s="6">
        <x:v>39</x:v>
      </x:c>
      <x:c r="T9" s="7"/>
      <x:c r="U9" s="6">
        <x:v>5</x:v>
      </x:c>
      <x:c r="V9" s="6">
        <x:v>23.32</x:v>
      </x:c>
      <x:c r="W9" s="6">
        <x:v>45</x:v>
      </x:c>
      <x:c r="X9" s="8"/>
      <x:c r="Y9" s="6">
        <x:v>5</x:v>
      </x:c>
      <x:c r="Z9" s="6">
        <x:v>18.18</x:v>
      </x:c>
      <x:c r="AA9" s="6">
        <x:v>2</x:v>
      </x:c>
      <x:c r="AB9" s="7"/>
      <x:c r="AC9" s="6">
        <x:v>5</x:v>
      </x:c>
      <x:c r="AD9" s="6">
        <x:v>21.71</x:v>
      </x:c>
      <x:c r="AE9" s="6">
        <x:v>112</x:v>
      </x:c>
      <x:c r="AF9" s="8"/>
    </x:row>
    <x:row r="10" spans="1:32">
      <x:c r="A10" s="6">
        <x:v>6</x:v>
      </x:c>
      <x:c r="B10" s="6">
        <x:v>14.61</x:v>
      </x:c>
      <x:c r="C10" s="6">
        <x:v>10701</x:v>
      </x:c>
      <x:c r="D10" s="7"/>
      <x:c r="E10" s="6">
        <x:v>6</x:v>
      </x:c>
      <x:c r="F10" s="6">
        <x:v>16.05</x:v>
      </x:c>
      <x:c r="G10" s="6">
        <x:v>9094</x:v>
      </x:c>
      <x:c r="H10" s="7"/>
      <x:c r="I10" s="6">
        <x:v>6</x:v>
      </x:c>
      <x:c r="J10" s="6">
        <x:v>21.41</x:v>
      </x:c>
      <x:c r="K10" s="6">
        <x:v>1111</x:v>
      </x:c>
      <x:c r="L10" s="7"/>
      <x:c r="M10" s="6">
        <x:v>6</x:v>
      </x:c>
      <x:c r="N10" s="6">
        <x:v>27</x:v>
      </x:c>
      <x:c r="O10" s="6">
        <x:v>209</x:v>
      </x:c>
      <x:c r="P10" s="7"/>
      <x:c r="Q10" s="6">
        <x:v>6</x:v>
      </x:c>
      <x:c r="R10" s="6">
        <x:v>49.12</x:v>
      </x:c>
      <x:c r="S10" s="6">
        <x:v>111</x:v>
      </x:c>
      <x:c r="T10" s="7"/>
      <x:c r="U10" s="6">
        <x:v>6</x:v>
      </x:c>
      <x:c r="V10" s="6">
        <x:v>45.6</x:v>
      </x:c>
      <x:c r="W10" s="6">
        <x:v>88</x:v>
      </x:c>
      <x:c r="X10" s="8"/>
      <x:c r="Y10" s="6">
        <x:v>6</x:v>
      </x:c>
      <x:c r="Z10" s="6">
        <x:v>72.73</x:v>
      </x:c>
      <x:c r="AA10" s="6">
        <x:v>8</x:v>
      </x:c>
      <x:c r="AB10" s="7"/>
      <x:c r="AC10" s="6">
        <x:v>6</x:v>
      </x:c>
      <x:c r="AD10" s="6">
        <x:v>36.63</x:v>
      </x:c>
      <x:c r="AE10" s="6">
        <x:v>189</x:v>
      </x:c>
      <x:c r="AF10" s="8"/>
    </x:row>
    <x:row r="13" spans="1:32">
      <x:c r="A13" s="0" t="s">
        <x:v>35</x:v>
      </x:c>
      <x:c r="E13" s="0" t="s">
        <x:v>36</x:v>
      </x:c>
      <x:c r="I13" s="0" t="s">
        <x:v>37</x:v>
      </x:c>
      <x:c r="M13" s="0" t="s">
        <x:v>38</x:v>
      </x:c>
      <x:c r="Q13" s="0" t="s">
        <x:v>39</x:v>
      </x:c>
      <x:c r="U13" s="0" t="s">
        <x:v>40</x:v>
      </x:c>
      <x:c r="Y13" s="0" t="s">
        <x:v>14</x:v>
      </x:c>
      <x:c r="AC13" s="0" t="s">
        <x:v>15</x:v>
      </x:c>
    </x:row>
    <x:row r="21" spans="1:32">
      <x:c r="A21" s="11" t="s">
        <x:v>41</x:v>
      </x:c>
      <x:c r="B21" s="12"/>
      <x:c r="C21" s="12"/>
      <x:c r="D21" s="12"/>
      <x:c r="E21" s="12"/>
      <x:c r="F21" s="12"/>
      <x:c r="G21" s="12"/>
      <x:c r="H21" s="12"/>
      <x:c r="I21" s="12"/>
      <x:c r="J21" s="12"/>
      <x:c r="K21" s="12"/>
      <x:c r="L21" s="12"/>
      <x:c r="M21" s="12"/>
      <x:c r="N21" s="12"/>
      <x:c r="O21" s="12"/>
      <x:c r="P21" s="12"/>
      <x:c r="Q21" s="12"/>
      <x:c r="R21" s="12"/>
      <x:c r="S21" s="12"/>
      <x:c r="T21" s="12"/>
      <x:c r="U21" s="12"/>
      <x:c r="V21" s="12"/>
      <x:c r="W21" s="12"/>
      <x:c r="X21" s="12"/>
      <x:c r="Y21" s="12"/>
      <x:c r="Z21" s="12"/>
      <x:c r="AA21" s="12"/>
      <x:c r="AB21" s="12"/>
      <x:c r="AC21" s="12"/>
      <x:c r="AD21" s="12"/>
      <x:c r="AE21" s="12"/>
      <x:c r="AF21" s="12"/>
    </x:row>
    <x:row r="23" spans="1:32">
      <x:c r="A23" s="1" t="s">
        <x:v>1</x:v>
      </x:c>
      <x:c r="B23" s="1"/>
      <x:c r="C23" s="1"/>
      <x:c r="D23" s="1"/>
      <x:c r="E23" s="1" t="s">
        <x:v>28</x:v>
      </x:c>
      <x:c r="F23" s="1"/>
      <x:c r="G23" s="1"/>
      <x:c r="H23" s="1"/>
      <x:c r="I23" s="1" t="s">
        <x:v>29</x:v>
      </x:c>
      <x:c r="J23" s="1"/>
      <x:c r="K23" s="1"/>
      <x:c r="L23" s="1"/>
      <x:c r="M23" s="1" t="s">
        <x:v>30</x:v>
      </x:c>
      <x:c r="N23" s="1"/>
      <x:c r="O23" s="1"/>
      <x:c r="P23" s="1"/>
      <x:c r="Q23" s="1" t="s">
        <x:v>31</x:v>
      </x:c>
      <x:c r="R23" s="1"/>
      <x:c r="S23" s="1"/>
      <x:c r="T23" s="1"/>
      <x:c r="U23" s="1" t="s">
        <x:v>32</x:v>
      </x:c>
      <x:c r="V23" s="1"/>
      <x:c r="W23" s="1"/>
      <x:c r="Y23" s="1" t="s">
        <x:v>33</x:v>
      </x:c>
      <x:c r="Z23" s="1"/>
      <x:c r="AA23" s="1"/>
      <x:c r="AB23" s="1"/>
      <x:c r="AC23" s="1" t="s">
        <x:v>34</x:v>
      </x:c>
      <x:c r="AD23" s="1"/>
      <x:c r="AE23" s="1"/>
    </x:row>
    <x:row r="24" spans="1:32" s="8" customFormat="1">
      <x:c r="A24" s="6" t="s">
        <x:v>7</x:v>
      </x:c>
      <x:c r="B24" s="6" t="s">
        <x:v>8</x:v>
      </x:c>
      <x:c r="C24" s="6" t="s">
        <x:v>9</x:v>
      </x:c>
      <x:c r="D24" s="7"/>
      <x:c r="E24" s="6" t="s">
        <x:v>7</x:v>
      </x:c>
      <x:c r="F24" s="6" t="s">
        <x:v>8</x:v>
      </x:c>
      <x:c r="G24" s="6" t="s">
        <x:v>9</x:v>
      </x:c>
      <x:c r="H24" s="7"/>
      <x:c r="I24" s="6" t="s">
        <x:v>7</x:v>
      </x:c>
      <x:c r="J24" s="6" t="s">
        <x:v>8</x:v>
      </x:c>
      <x:c r="K24" s="6" t="s">
        <x:v>9</x:v>
      </x:c>
      <x:c r="L24" s="7"/>
      <x:c r="M24" s="6" t="s">
        <x:v>7</x:v>
      </x:c>
      <x:c r="N24" s="6" t="s">
        <x:v>8</x:v>
      </x:c>
      <x:c r="O24" s="6" t="s">
        <x:v>9</x:v>
      </x:c>
      <x:c r="P24" s="7"/>
      <x:c r="Q24" s="6" t="s">
        <x:v>7</x:v>
      </x:c>
      <x:c r="R24" s="6" t="s">
        <x:v>8</x:v>
      </x:c>
      <x:c r="S24" s="6" t="s">
        <x:v>9</x:v>
      </x:c>
      <x:c r="T24" s="7"/>
      <x:c r="U24" s="6" t="s">
        <x:v>7</x:v>
      </x:c>
      <x:c r="V24" s="6" t="s">
        <x:v>8</x:v>
      </x:c>
      <x:c r="W24" s="6" t="s">
        <x:v>9</x:v>
      </x:c>
      <x:c r="Y24" s="6" t="s">
        <x:v>7</x:v>
      </x:c>
      <x:c r="Z24" s="6" t="s">
        <x:v>8</x:v>
      </x:c>
      <x:c r="AA24" s="6" t="s">
        <x:v>9</x:v>
      </x:c>
      <x:c r="AB24" s="7"/>
      <x:c r="AC24" s="6" t="s">
        <x:v>7</x:v>
      </x:c>
      <x:c r="AD24" s="6" t="s">
        <x:v>8</x:v>
      </x:c>
      <x:c r="AE24" s="6" t="s">
        <x:v>9</x:v>
      </x:c>
    </x:row>
    <x:row r="25" spans="1:32">
      <x:c r="A25" s="6">
        <x:v>1</x:v>
      </x:c>
      <x:c r="B25" s="6">
        <x:v>17.71</x:v>
      </x:c>
      <x:c r="C25" s="6">
        <x:v>3007</x:v>
      </x:c>
      <x:c r="D25" s="7"/>
      <x:c r="E25" s="6">
        <x:v>1</x:v>
      </x:c>
      <x:c r="F25" s="6">
        <x:v>16.59</x:v>
      </x:c>
      <x:c r="G25" s="6">
        <x:v>2011</x:v>
      </x:c>
      <x:c r="H25" s="7"/>
      <x:c r="I25" s="6">
        <x:v>1</x:v>
      </x:c>
      <x:c r="J25" s="6">
        <x:v>12.08</x:v>
      </x:c>
      <x:c r="K25" s="6">
        <x:v>131</x:v>
      </x:c>
      <x:c r="L25" s="7"/>
      <x:c r="M25" s="6">
        <x:v>1</x:v>
      </x:c>
      <x:c r="N25" s="6">
        <x:v>6.48</x:v>
      </x:c>
      <x:c r="O25" s="6">
        <x:v>7</x:v>
      </x:c>
      <x:c r="P25" s="7"/>
      <x:c r="Q25" s="6">
        <x:v>1</x:v>
      </x:c>
      <x:c r="R25" s="6">
        <x:v>0</x:v>
      </x:c>
      <x:c r="S25" s="6">
        <x:v>0</x:v>
      </x:c>
      <x:c r="T25" s="7"/>
      <x:c r="U25" s="6">
        <x:v>1</x:v>
      </x:c>
      <x:c r="V25" s="6">
        <x:v>13.04</x:v>
      </x:c>
      <x:c r="W25" s="6">
        <x:v>6</x:v>
      </x:c>
      <x:c r="X25" s="8"/>
      <x:c r="Y25" s="6">
        <x:v>1</x:v>
      </x:c>
      <x:c r="Z25" s="6">
        <x:v>0</x:v>
      </x:c>
      <x:c r="AA25" s="6">
        <x:v>0</x:v>
      </x:c>
      <x:c r="AB25" s="7"/>
      <x:c r="AC25" s="6">
        <x:v>1</x:v>
      </x:c>
      <x:c r="AD25" s="6">
        <x:v>3.23</x:v>
      </x:c>
      <x:c r="AE25" s="6">
        <x:v>4</x:v>
      </x:c>
      <x:c r="AF25" s="8"/>
    </x:row>
    <x:row r="26" spans="1:32">
      <x:c r="A26" s="6">
        <x:v>2</x:v>
      </x:c>
      <x:c r="B26" s="6">
        <x:v>17.84</x:v>
      </x:c>
      <x:c r="C26" s="6">
        <x:v>3030</x:v>
      </x:c>
      <x:c r="D26" s="7"/>
      <x:c r="E26" s="6">
        <x:v>2</x:v>
      </x:c>
      <x:c r="F26" s="6">
        <x:v>16.19</x:v>
      </x:c>
      <x:c r="G26" s="6">
        <x:v>1963</x:v>
      </x:c>
      <x:c r="H26" s="7"/>
      <x:c r="I26" s="6">
        <x:v>2</x:v>
      </x:c>
      <x:c r="J26" s="6">
        <x:v>13.38</x:v>
      </x:c>
      <x:c r="K26" s="6">
        <x:v>145</x:v>
      </x:c>
      <x:c r="L26" s="7"/>
      <x:c r="M26" s="6">
        <x:v>2</x:v>
      </x:c>
      <x:c r="N26" s="6">
        <x:v>12.04</x:v>
      </x:c>
      <x:c r="O26" s="6">
        <x:v>13</x:v>
      </x:c>
      <x:c r="P26" s="7"/>
      <x:c r="Q26" s="6">
        <x:v>2</x:v>
      </x:c>
      <x:c r="R26" s="6">
        <x:v>3.23</x:v>
      </x:c>
      <x:c r="S26" s="6">
        <x:v>1</x:v>
      </x:c>
      <x:c r="T26" s="7"/>
      <x:c r="U26" s="6">
        <x:v>2</x:v>
      </x:c>
      <x:c r="V26" s="6">
        <x:v>4.35</x:v>
      </x:c>
      <x:c r="W26" s="6">
        <x:v>2</x:v>
      </x:c>
      <x:c r="X26" s="8"/>
      <x:c r="Y26" s="6">
        <x:v>2</x:v>
      </x:c>
      <x:c r="Z26" s="6">
        <x:v>0</x:v>
      </x:c>
      <x:c r="AA26" s="6">
        <x:v>0</x:v>
      </x:c>
      <x:c r="AB26" s="7"/>
      <x:c r="AC26" s="6">
        <x:v>2</x:v>
      </x:c>
      <x:c r="AD26" s="6">
        <x:v>9.68</x:v>
      </x:c>
      <x:c r="AE26" s="6">
        <x:v>12</x:v>
      </x:c>
      <x:c r="AF26" s="8"/>
    </x:row>
    <x:row r="27" spans="1:32">
      <x:c r="A27" s="6">
        <x:v>3</x:v>
      </x:c>
      <x:c r="B27" s="6">
        <x:v>17.28</x:v>
      </x:c>
      <x:c r="C27" s="6">
        <x:v>2934</x:v>
      </x:c>
      <x:c r="D27" s="7"/>
      <x:c r="E27" s="6">
        <x:v>3</x:v>
      </x:c>
      <x:c r="F27" s="6">
        <x:v>16.7</x:v>
      </x:c>
      <x:c r="G27" s="6">
        <x:v>2025</x:v>
      </x:c>
      <x:c r="H27" s="7"/>
      <x:c r="I27" s="6">
        <x:v>3</x:v>
      </x:c>
      <x:c r="J27" s="6">
        <x:v>14.94</x:v>
      </x:c>
      <x:c r="K27" s="6">
        <x:v>162</x:v>
      </x:c>
      <x:c r="L27" s="7"/>
      <x:c r="M27" s="6">
        <x:v>3</x:v>
      </x:c>
      <x:c r="N27" s="6">
        <x:v>15.74</x:v>
      </x:c>
      <x:c r="O27" s="6">
        <x:v>17</x:v>
      </x:c>
      <x:c r="P27" s="7"/>
      <x:c r="Q27" s="6">
        <x:v>3</x:v>
      </x:c>
      <x:c r="R27" s="6">
        <x:v>0</x:v>
      </x:c>
      <x:c r="S27" s="6">
        <x:v>0</x:v>
      </x:c>
      <x:c r="T27" s="7"/>
      <x:c r="U27" s="6">
        <x:v>3</x:v>
      </x:c>
      <x:c r="V27" s="6">
        <x:v>8.7</x:v>
      </x:c>
      <x:c r="W27" s="6">
        <x:v>4</x:v>
      </x:c>
      <x:c r="X27" s="8"/>
      <x:c r="Y27" s="6">
        <x:v>3</x:v>
      </x:c>
      <x:c r="Z27" s="6">
        <x:v>0</x:v>
      </x:c>
      <x:c r="AA27" s="6">
        <x:v>0</x:v>
      </x:c>
      <x:c r="AB27" s="7"/>
      <x:c r="AC27" s="6">
        <x:v>3</x:v>
      </x:c>
      <x:c r="AD27" s="6">
        <x:v>16.94</x:v>
      </x:c>
      <x:c r="AE27" s="6">
        <x:v>21</x:v>
      </x:c>
      <x:c r="AF27" s="8"/>
    </x:row>
    <x:row r="28" spans="1:32">
      <x:c r="A28" s="6">
        <x:v>4</x:v>
      </x:c>
      <x:c r="B28" s="6">
        <x:v>16.2</x:v>
      </x:c>
      <x:c r="C28" s="6">
        <x:v>2750</x:v>
      </x:c>
      <x:c r="D28" s="7"/>
      <x:c r="E28" s="6">
        <x:v>4</x:v>
      </x:c>
      <x:c r="F28" s="6">
        <x:v>17.59</x:v>
      </x:c>
      <x:c r="G28" s="6">
        <x:v>2133</x:v>
      </x:c>
      <x:c r="H28" s="7"/>
      <x:c r="I28" s="6">
        <x:v>4</x:v>
      </x:c>
      <x:c r="J28" s="6">
        <x:v>19.56</x:v>
      </x:c>
      <x:c r="K28" s="6">
        <x:v>212</x:v>
      </x:c>
      <x:c r="L28" s="7"/>
      <x:c r="M28" s="6">
        <x:v>4</x:v>
      </x:c>
      <x:c r="N28" s="6">
        <x:v>16.67</x:v>
      </x:c>
      <x:c r="O28" s="6">
        <x:v>18</x:v>
      </x:c>
      <x:c r="P28" s="7"/>
      <x:c r="Q28" s="6">
        <x:v>4</x:v>
      </x:c>
      <x:c r="R28" s="6">
        <x:v>9.68</x:v>
      </x:c>
      <x:c r="S28" s="6">
        <x:v>3</x:v>
      </x:c>
      <x:c r="T28" s="7"/>
      <x:c r="U28" s="6">
        <x:v>4</x:v>
      </x:c>
      <x:c r="V28" s="6">
        <x:v>13.04</x:v>
      </x:c>
      <x:c r="W28" s="6">
        <x:v>6</x:v>
      </x:c>
      <x:c r="X28" s="8"/>
      <x:c r="Y28" s="6">
        <x:v>4</x:v>
      </x:c>
      <x:c r="Z28" s="6">
        <x:v>0</x:v>
      </x:c>
      <x:c r="AA28" s="6">
        <x:v>0</x:v>
      </x:c>
      <x:c r="AB28" s="7"/>
      <x:c r="AC28" s="6">
        <x:v>4</x:v>
      </x:c>
      <x:c r="AD28" s="6">
        <x:v>22.58</x:v>
      </x:c>
      <x:c r="AE28" s="6">
        <x:v>28</x:v>
      </x:c>
      <x:c r="AF28" s="8"/>
    </x:row>
    <x:row r="29" spans="1:32">
      <x:c r="A29" s="6">
        <x:v>5</x:v>
      </x:c>
      <x:c r="B29" s="6">
        <x:v>16.21</x:v>
      </x:c>
      <x:c r="C29" s="6">
        <x:v>2753</x:v>
      </x:c>
      <x:c r="D29" s="7"/>
      <x:c r="E29" s="6">
        <x:v>5</x:v>
      </x:c>
      <x:c r="F29" s="6">
        <x:v>17.1</x:v>
      </x:c>
      <x:c r="G29" s="6">
        <x:v>2073</x:v>
      </x:c>
      <x:c r="H29" s="7"/>
      <x:c r="I29" s="6">
        <x:v>5</x:v>
      </x:c>
      <x:c r="J29" s="6">
        <x:v>19.19</x:v>
      </x:c>
      <x:c r="K29" s="6">
        <x:v>208</x:v>
      </x:c>
      <x:c r="L29" s="7"/>
      <x:c r="M29" s="6">
        <x:v>5</x:v>
      </x:c>
      <x:c r="N29" s="6">
        <x:v>17.59</x:v>
      </x:c>
      <x:c r="O29" s="6">
        <x:v>19</x:v>
      </x:c>
      <x:c r="P29" s="7"/>
      <x:c r="Q29" s="6">
        <x:v>5</x:v>
      </x:c>
      <x:c r="R29" s="6">
        <x:v>19.35</x:v>
      </x:c>
      <x:c r="S29" s="6">
        <x:v>6</x:v>
      </x:c>
      <x:c r="T29" s="7"/>
      <x:c r="U29" s="6">
        <x:v>5</x:v>
      </x:c>
      <x:c r="V29" s="6">
        <x:v>21.74</x:v>
      </x:c>
      <x:c r="W29" s="6">
        <x:v>10</x:v>
      </x:c>
      <x:c r="X29" s="8"/>
      <x:c r="Y29" s="6">
        <x:v>5</x:v>
      </x:c>
      <x:c r="Z29" s="6">
        <x:v>0</x:v>
      </x:c>
      <x:c r="AA29" s="6">
        <x:v>0</x:v>
      </x:c>
      <x:c r="AB29" s="7"/>
      <x:c r="AC29" s="6">
        <x:v>5</x:v>
      </x:c>
      <x:c r="AD29" s="6">
        <x:v>16.94</x:v>
      </x:c>
      <x:c r="AE29" s="6">
        <x:v>21</x:v>
      </x:c>
      <x:c r="AF29" s="8"/>
    </x:row>
    <x:row r="30" spans="1:32">
      <x:c r="A30" s="6">
        <x:v>6</x:v>
      </x:c>
      <x:c r="B30" s="6">
        <x:v>14.76</x:v>
      </x:c>
      <x:c r="C30" s="6">
        <x:v>2506</x:v>
      </x:c>
      <x:c r="D30" s="7"/>
      <x:c r="E30" s="6">
        <x:v>6</x:v>
      </x:c>
      <x:c r="F30" s="6">
        <x:v>15.82</x:v>
      </x:c>
      <x:c r="G30" s="6">
        <x:v>1918</x:v>
      </x:c>
      <x:c r="H30" s="7"/>
      <x:c r="I30" s="6">
        <x:v>6</x:v>
      </x:c>
      <x:c r="J30" s="6">
        <x:v>20.85</x:v>
      </x:c>
      <x:c r="K30" s="6">
        <x:v>226</x:v>
      </x:c>
      <x:c r="L30" s="7"/>
      <x:c r="M30" s="6">
        <x:v>6</x:v>
      </x:c>
      <x:c r="N30" s="6">
        <x:v>31.48</x:v>
      </x:c>
      <x:c r="O30" s="6">
        <x:v>34</x:v>
      </x:c>
      <x:c r="P30" s="7"/>
      <x:c r="Q30" s="6">
        <x:v>6</x:v>
      </x:c>
      <x:c r="R30" s="6">
        <x:v>67.74</x:v>
      </x:c>
      <x:c r="S30" s="6">
        <x:v>21</x:v>
      </x:c>
      <x:c r="T30" s="7"/>
      <x:c r="U30" s="6">
        <x:v>6</x:v>
      </x:c>
      <x:c r="V30" s="6">
        <x:v>39.13</x:v>
      </x:c>
      <x:c r="W30" s="6">
        <x:v>18</x:v>
      </x:c>
      <x:c r="X30" s="8"/>
      <x:c r="Y30" s="6">
        <x:v>6</x:v>
      </x:c>
      <x:c r="Z30" s="6">
        <x:v>100</x:v>
      </x:c>
      <x:c r="AA30" s="6">
        <x:v>3</x:v>
      </x:c>
      <x:c r="AB30" s="7"/>
      <x:c r="AC30" s="6">
        <x:v>6</x:v>
      </x:c>
      <x:c r="AD30" s="6">
        <x:v>30.65</x:v>
      </x:c>
      <x:c r="AE30" s="6">
        <x:v>38</x:v>
      </x:c>
      <x:c r="AF30" s="8"/>
    </x:row>
    <x:row r="33" spans="1:32">
      <x:c r="A33" s="0" t="s">
        <x:v>35</x:v>
      </x:c>
      <x:c r="E33" s="0" t="s">
        <x:v>36</x:v>
      </x:c>
      <x:c r="I33" s="0" t="s">
        <x:v>37</x:v>
      </x:c>
      <x:c r="M33" s="0" t="s">
        <x:v>38</x:v>
      </x:c>
      <x:c r="Q33" s="0" t="s">
        <x:v>39</x:v>
      </x:c>
      <x:c r="U33" s="0" t="s">
        <x:v>40</x:v>
      </x:c>
      <x:c r="Y33" s="0" t="s">
        <x:v>14</x:v>
      </x:c>
      <x:c r="AC33" s="0" t="s">
        <x:v>15</x:v>
      </x:c>
    </x:row>
    <x:row r="41" spans="1:32">
      <x:c r="A41" s="11" t="s">
        <x:v>17</x:v>
      </x:c>
      <x:c r="B41" s="12"/>
      <x:c r="C41" s="12"/>
      <x:c r="D41" s="12"/>
      <x:c r="E41" s="12"/>
      <x:c r="F41" s="12"/>
      <x:c r="G41" s="12"/>
      <x:c r="H41" s="12"/>
      <x:c r="I41" s="12"/>
      <x:c r="J41" s="12"/>
      <x:c r="K41" s="12"/>
      <x:c r="L41" s="12"/>
      <x:c r="M41" s="12"/>
      <x:c r="N41" s="12"/>
      <x:c r="O41" s="12"/>
      <x:c r="P41" s="12"/>
      <x:c r="Q41" s="12"/>
      <x:c r="R41" s="12"/>
      <x:c r="S41" s="12"/>
      <x:c r="T41" s="12"/>
      <x:c r="U41" s="12"/>
      <x:c r="V41" s="12"/>
      <x:c r="W41" s="12"/>
      <x:c r="X41" s="12"/>
      <x:c r="Y41" s="12"/>
      <x:c r="Z41" s="12"/>
      <x:c r="AA41" s="12"/>
      <x:c r="AB41" s="12"/>
      <x:c r="AC41" s="12"/>
      <x:c r="AD41" s="12"/>
      <x:c r="AE41" s="12"/>
      <x:c r="AF41" s="12"/>
    </x:row>
    <x:row r="43" spans="1:32">
      <x:c r="A43" s="1" t="s">
        <x:v>1</x:v>
      </x:c>
      <x:c r="B43" s="1"/>
      <x:c r="C43" s="1"/>
      <x:c r="D43" s="1"/>
      <x:c r="E43" s="1" t="s">
        <x:v>28</x:v>
      </x:c>
      <x:c r="F43" s="1"/>
      <x:c r="G43" s="1"/>
      <x:c r="H43" s="1"/>
      <x:c r="I43" s="1" t="s">
        <x:v>29</x:v>
      </x:c>
      <x:c r="J43" s="1"/>
      <x:c r="K43" s="1"/>
      <x:c r="L43" s="1"/>
      <x:c r="M43" s="1" t="s">
        <x:v>30</x:v>
      </x:c>
      <x:c r="N43" s="1"/>
      <x:c r="O43" s="1"/>
      <x:c r="P43" s="1"/>
      <x:c r="Q43" s="1" t="s">
        <x:v>31</x:v>
      </x:c>
      <x:c r="R43" s="1"/>
      <x:c r="S43" s="1"/>
      <x:c r="T43" s="1"/>
      <x:c r="U43" s="1" t="s">
        <x:v>32</x:v>
      </x:c>
      <x:c r="V43" s="1"/>
      <x:c r="W43" s="1"/>
      <x:c r="Y43" s="1" t="s">
        <x:v>34</x:v>
      </x:c>
      <x:c r="Z43" s="1"/>
      <x:c r="AA43" s="1"/>
      <x:c r="AB43" s="1"/>
      <x:c r="AC43" s="1" t="s">
        <x:v>6</x:v>
      </x:c>
      <x:c r="AD43" s="1"/>
      <x:c r="AE43" s="1"/>
    </x:row>
    <x:row r="44" spans="1:32">
      <x:c r="A44" s="6" t="s">
        <x:v>7</x:v>
      </x:c>
      <x:c r="B44" s="6" t="s">
        <x:v>8</x:v>
      </x:c>
      <x:c r="C44" s="6" t="s">
        <x:v>9</x:v>
      </x:c>
      <x:c r="D44" s="7"/>
      <x:c r="E44" s="6" t="s">
        <x:v>7</x:v>
      </x:c>
      <x:c r="F44" s="6" t="s">
        <x:v>8</x:v>
      </x:c>
      <x:c r="G44" s="6" t="s">
        <x:v>9</x:v>
      </x:c>
      <x:c r="H44" s="7"/>
      <x:c r="I44" s="6" t="s">
        <x:v>7</x:v>
      </x:c>
      <x:c r="J44" s="6" t="s">
        <x:v>8</x:v>
      </x:c>
      <x:c r="K44" s="6" t="s">
        <x:v>9</x:v>
      </x:c>
      <x:c r="L44" s="7"/>
      <x:c r="M44" s="6" t="s">
        <x:v>7</x:v>
      </x:c>
      <x:c r="N44" s="6" t="s">
        <x:v>8</x:v>
      </x:c>
      <x:c r="O44" s="6" t="s">
        <x:v>9</x:v>
      </x:c>
      <x:c r="P44" s="7"/>
      <x:c r="Q44" s="6" t="s">
        <x:v>7</x:v>
      </x:c>
      <x:c r="R44" s="6" t="s">
        <x:v>8</x:v>
      </x:c>
      <x:c r="S44" s="6" t="s">
        <x:v>9</x:v>
      </x:c>
      <x:c r="T44" s="7"/>
      <x:c r="U44" s="6" t="s">
        <x:v>7</x:v>
      </x:c>
      <x:c r="V44" s="6" t="s">
        <x:v>8</x:v>
      </x:c>
      <x:c r="W44" s="6" t="s">
        <x:v>9</x:v>
      </x:c>
      <x:c r="X44" s="8"/>
      <x:c r="Y44" s="6" t="s">
        <x:v>7</x:v>
      </x:c>
      <x:c r="Z44" s="6" t="s">
        <x:v>8</x:v>
      </x:c>
      <x:c r="AA44" s="6" t="s">
        <x:v>9</x:v>
      </x:c>
      <x:c r="AB44" s="7"/>
      <x:c r="AC44" s="6" t="s">
        <x:v>7</x:v>
      </x:c>
      <x:c r="AD44" s="6" t="s">
        <x:v>8</x:v>
      </x:c>
      <x:c r="AE44" s="6" t="s">
        <x:v>9</x:v>
      </x:c>
      <x:c r="AF44" s="8"/>
    </x:row>
    <x:row r="45" spans="1:32">
      <x:c r="A45" s="6">
        <x:v>1</x:v>
      </x:c>
      <x:c r="B45" s="6">
        <x:v>17.73</x:v>
      </x:c>
      <x:c r="C45" s="6">
        <x:v>2716</x:v>
      </x:c>
      <x:c r="D45" s="7"/>
      <x:c r="E45" s="6">
        <x:v>1</x:v>
      </x:c>
      <x:c r="F45" s="6">
        <x:v>16.24</x:v>
      </x:c>
      <x:c r="G45" s="6">
        <x:v>1297</x:v>
      </x:c>
      <x:c r="H45" s="7"/>
      <x:c r="I45" s="6">
        <x:v>1</x:v>
      </x:c>
      <x:c r="J45" s="6">
        <x:v>13.12</x:v>
      </x:c>
      <x:c r="K45" s="6">
        <x:v>132</x:v>
      </x:c>
      <x:c r="L45" s="7"/>
      <x:c r="M45" s="6">
        <x:v>1</x:v>
      </x:c>
      <x:c r="N45" s="6">
        <x:v>13.02</x:v>
      </x:c>
      <x:c r="O45" s="6">
        <x:v>22</x:v>
      </x:c>
      <x:c r="P45" s="7"/>
      <x:c r="Q45" s="6">
        <x:v>1</x:v>
      </x:c>
      <x:c r="R45" s="6">
        <x:v>0</x:v>
      </x:c>
      <x:c r="S45" s="6">
        <x:v>0</x:v>
      </x:c>
      <x:c r="T45" s="7"/>
      <x:c r="U45" s="6">
        <x:v>1</x:v>
      </x:c>
      <x:c r="V45" s="6">
        <x:v>4.35</x:v>
      </x:c>
      <x:c r="W45" s="6">
        <x:v>1</x:v>
      </x:c>
      <x:c r="X45" s="8"/>
      <x:c r="Y45" s="6">
        <x:v>1</x:v>
      </x:c>
      <x:c r="Z45" s="6">
        <x:v>2.48</x:v>
      </x:c>
      <x:c r="AA45" s="6">
        <x:v>3</x:v>
      </x:c>
      <x:c r="AB45" s="7"/>
      <x:c r="AC45" s="6">
        <x:v>1</x:v>
      </x:c>
      <x:c r="AD45" s="6">
        <x:v>7.45</x:v>
      </x:c>
      <x:c r="AE45" s="6">
        <x:v>385</x:v>
      </x:c>
      <x:c r="AF45" s="8"/>
    </x:row>
    <x:row r="46" spans="1:32">
      <x:c r="A46" s="6">
        <x:v>2</x:v>
      </x:c>
      <x:c r="B46" s="6">
        <x:v>17.45</x:v>
      </x:c>
      <x:c r="C46" s="6">
        <x:v>2674</x:v>
      </x:c>
      <x:c r="D46" s="7"/>
      <x:c r="E46" s="6">
        <x:v>2</x:v>
      </x:c>
      <x:c r="F46" s="6">
        <x:v>16.46</x:v>
      </x:c>
      <x:c r="G46" s="6">
        <x:v>1314</x:v>
      </x:c>
      <x:c r="H46" s="7"/>
      <x:c r="I46" s="6">
        <x:v>2</x:v>
      </x:c>
      <x:c r="J46" s="6">
        <x:v>14.41</x:v>
      </x:c>
      <x:c r="K46" s="6">
        <x:v>145</x:v>
      </x:c>
      <x:c r="L46" s="7"/>
      <x:c r="M46" s="6">
        <x:v>2</x:v>
      </x:c>
      <x:c r="N46" s="6">
        <x:v>13.02</x:v>
      </x:c>
      <x:c r="O46" s="6">
        <x:v>22</x:v>
      </x:c>
      <x:c r="P46" s="7"/>
      <x:c r="Q46" s="6">
        <x:v>2</x:v>
      </x:c>
      <x:c r="R46" s="6">
        <x:v>13.16</x:v>
      </x:c>
      <x:c r="S46" s="6">
        <x:v>5</x:v>
      </x:c>
      <x:c r="T46" s="7"/>
      <x:c r="U46" s="6">
        <x:v>2</x:v>
      </x:c>
      <x:c r="V46" s="6">
        <x:v>0</x:v>
      </x:c>
      <x:c r="W46" s="6">
        <x:v>0</x:v>
      </x:c>
      <x:c r="X46" s="8"/>
      <x:c r="Y46" s="6">
        <x:v>2</x:v>
      </x:c>
      <x:c r="Z46" s="6">
        <x:v>9.09</x:v>
      </x:c>
      <x:c r="AA46" s="6">
        <x:v>11</x:v>
      </x:c>
      <x:c r="AB46" s="7"/>
      <x:c r="AC46" s="6">
        <x:v>2</x:v>
      </x:c>
      <x:c r="AD46" s="6">
        <x:v>10.82</x:v>
      </x:c>
      <x:c r="AE46" s="6">
        <x:v>559</x:v>
      </x:c>
      <x:c r="AF46" s="8"/>
    </x:row>
    <x:row r="47" spans="1:32">
      <x:c r="A47" s="6">
        <x:v>3</x:v>
      </x:c>
      <x:c r="B47" s="6">
        <x:v>17.5</x:v>
      </x:c>
      <x:c r="C47" s="6">
        <x:v>2681</x:v>
      </x:c>
      <x:c r="D47" s="7"/>
      <x:c r="E47" s="6">
        <x:v>3</x:v>
      </x:c>
      <x:c r="F47" s="6">
        <x:v>16.08</x:v>
      </x:c>
      <x:c r="G47" s="6">
        <x:v>1284</x:v>
      </x:c>
      <x:c r="H47" s="7"/>
      <x:c r="I47" s="6">
        <x:v>3</x:v>
      </x:c>
      <x:c r="J47" s="6">
        <x:v>16.6</x:v>
      </x:c>
      <x:c r="K47" s="6">
        <x:v>167</x:v>
      </x:c>
      <x:c r="L47" s="7"/>
      <x:c r="M47" s="6">
        <x:v>3</x:v>
      </x:c>
      <x:c r="N47" s="6">
        <x:v>10.65</x:v>
      </x:c>
      <x:c r="O47" s="6">
        <x:v>18</x:v>
      </x:c>
      <x:c r="P47" s="7"/>
      <x:c r="Q47" s="6">
        <x:v>3</x:v>
      </x:c>
      <x:c r="R47" s="6">
        <x:v>15.79</x:v>
      </x:c>
      <x:c r="S47" s="6">
        <x:v>6</x:v>
      </x:c>
      <x:c r="T47" s="7"/>
      <x:c r="U47" s="6">
        <x:v>3</x:v>
      </x:c>
      <x:c r="V47" s="6">
        <x:v>4.35</x:v>
      </x:c>
      <x:c r="W47" s="6">
        <x:v>1</x:v>
      </x:c>
      <x:c r="X47" s="8"/>
      <x:c r="Y47" s="6">
        <x:v>3</x:v>
      </x:c>
      <x:c r="Z47" s="6">
        <x:v>12.4</x:v>
      </x:c>
      <x:c r="AA47" s="6">
        <x:v>15</x:v>
      </x:c>
      <x:c r="AB47" s="7"/>
      <x:c r="AC47" s="6">
        <x:v>3</x:v>
      </x:c>
      <x:c r="AD47" s="6">
        <x:v>13.32</x:v>
      </x:c>
      <x:c r="AE47" s="6">
        <x:v>688</x:v>
      </x:c>
      <x:c r="AF47" s="8"/>
    </x:row>
    <x:row r="48" spans="1:32">
      <x:c r="A48" s="6">
        <x:v>4</x:v>
      </x:c>
      <x:c r="B48" s="6">
        <x:v>16.48</x:v>
      </x:c>
      <x:c r="C48" s="6">
        <x:v>2525</x:v>
      </x:c>
      <x:c r="D48" s="7"/>
      <x:c r="E48" s="6">
        <x:v>4</x:v>
      </x:c>
      <x:c r="F48" s="6">
        <x:v>17.57</x:v>
      </x:c>
      <x:c r="G48" s="6">
        <x:v>1403</x:v>
      </x:c>
      <x:c r="H48" s="7"/>
      <x:c r="I48" s="6">
        <x:v>4</x:v>
      </x:c>
      <x:c r="J48" s="6">
        <x:v>17</x:v>
      </x:c>
      <x:c r="K48" s="6">
        <x:v>171</x:v>
      </x:c>
      <x:c r="L48" s="7"/>
      <x:c r="M48" s="6">
        <x:v>4</x:v>
      </x:c>
      <x:c r="N48" s="6">
        <x:v>23.08</x:v>
      </x:c>
      <x:c r="O48" s="6">
        <x:v>39</x:v>
      </x:c>
      <x:c r="P48" s="7"/>
      <x:c r="Q48" s="6">
        <x:v>4</x:v>
      </x:c>
      <x:c r="R48" s="6">
        <x:v>10.53</x:v>
      </x:c>
      <x:c r="S48" s="6">
        <x:v>4</x:v>
      </x:c>
      <x:c r="T48" s="7"/>
      <x:c r="U48" s="6">
        <x:v>4</x:v>
      </x:c>
      <x:c r="V48" s="6">
        <x:v>8.7</x:v>
      </x:c>
      <x:c r="W48" s="6">
        <x:v>2</x:v>
      </x:c>
      <x:c r="X48" s="8"/>
      <x:c r="Y48" s="6">
        <x:v>4</x:v>
      </x:c>
      <x:c r="Z48" s="6">
        <x:v>17.36</x:v>
      </x:c>
      <x:c r="AA48" s="6">
        <x:v>21</x:v>
      </x:c>
      <x:c r="AB48" s="7"/>
      <x:c r="AC48" s="6">
        <x:v>4</x:v>
      </x:c>
      <x:c r="AD48" s="6">
        <x:v>16.3</x:v>
      </x:c>
      <x:c r="AE48" s="6">
        <x:v>842</x:v>
      </x:c>
      <x:c r="AF48" s="8"/>
    </x:row>
    <x:row r="49" spans="1:32">
      <x:c r="A49" s="6">
        <x:v>5</x:v>
      </x:c>
      <x:c r="B49" s="6">
        <x:v>16.25</x:v>
      </x:c>
      <x:c r="C49" s="6">
        <x:v>2489</x:v>
      </x:c>
      <x:c r="D49" s="7"/>
      <x:c r="E49" s="6">
        <x:v>5</x:v>
      </x:c>
      <x:c r="F49" s="6">
        <x:v>17.09</x:v>
      </x:c>
      <x:c r="G49" s="6">
        <x:v>1365</x:v>
      </x:c>
      <x:c r="H49" s="7"/>
      <x:c r="I49" s="6">
        <x:v>5</x:v>
      </x:c>
      <x:c r="J49" s="6">
        <x:v>17.69</x:v>
      </x:c>
      <x:c r="K49" s="6">
        <x:v>178</x:v>
      </x:c>
      <x:c r="L49" s="7"/>
      <x:c r="M49" s="6">
        <x:v>5</x:v>
      </x:c>
      <x:c r="N49" s="6">
        <x:v>16.57</x:v>
      </x:c>
      <x:c r="O49" s="6">
        <x:v>28</x:v>
      </x:c>
      <x:c r="P49" s="7"/>
      <x:c r="Q49" s="6">
        <x:v>5</x:v>
      </x:c>
      <x:c r="R49" s="6">
        <x:v>21.05</x:v>
      </x:c>
      <x:c r="S49" s="6">
        <x:v>8</x:v>
      </x:c>
      <x:c r="T49" s="7"/>
      <x:c r="U49" s="6">
        <x:v>5</x:v>
      </x:c>
      <x:c r="V49" s="6">
        <x:v>39.13</x:v>
      </x:c>
      <x:c r="W49" s="6">
        <x:v>9</x:v>
      </x:c>
      <x:c r="X49" s="8"/>
      <x:c r="Y49" s="6">
        <x:v>5</x:v>
      </x:c>
      <x:c r="Z49" s="6">
        <x:v>25.62</x:v>
      </x:c>
      <x:c r="AA49" s="6">
        <x:v>31</x:v>
      </x:c>
      <x:c r="AB49" s="7"/>
      <x:c r="AC49" s="6">
        <x:v>5</x:v>
      </x:c>
      <x:c r="AD49" s="6">
        <x:v>20.81</x:v>
      </x:c>
      <x:c r="AE49" s="6">
        <x:v>1075</x:v>
      </x:c>
      <x:c r="AF49" s="8"/>
    </x:row>
    <x:row r="50" spans="1:32">
      <x:c r="A50" s="6">
        <x:v>6</x:v>
      </x:c>
      <x:c r="B50" s="6">
        <x:v>14.59</x:v>
      </x:c>
      <x:c r="C50" s="6">
        <x:v>2236</x:v>
      </x:c>
      <x:c r="D50" s="7"/>
      <x:c r="E50" s="6">
        <x:v>6</x:v>
      </x:c>
      <x:c r="F50" s="6">
        <x:v>16.56</x:v>
      </x:c>
      <x:c r="G50" s="6">
        <x:v>1322</x:v>
      </x:c>
      <x:c r="H50" s="7"/>
      <x:c r="I50" s="6">
        <x:v>6</x:v>
      </x:c>
      <x:c r="J50" s="6">
        <x:v>21.17</x:v>
      </x:c>
      <x:c r="K50" s="6">
        <x:v>213</x:v>
      </x:c>
      <x:c r="L50" s="7"/>
      <x:c r="M50" s="6">
        <x:v>6</x:v>
      </x:c>
      <x:c r="N50" s="6">
        <x:v>23.67</x:v>
      </x:c>
      <x:c r="O50" s="6">
        <x:v>40</x:v>
      </x:c>
      <x:c r="P50" s="7"/>
      <x:c r="Q50" s="6">
        <x:v>6</x:v>
      </x:c>
      <x:c r="R50" s="6">
        <x:v>39.47</x:v>
      </x:c>
      <x:c r="S50" s="6">
        <x:v>15</x:v>
      </x:c>
      <x:c r="T50" s="7"/>
      <x:c r="U50" s="6">
        <x:v>6</x:v>
      </x:c>
      <x:c r="V50" s="6">
        <x:v>43.48</x:v>
      </x:c>
      <x:c r="W50" s="6">
        <x:v>10</x:v>
      </x:c>
      <x:c r="X50" s="8"/>
      <x:c r="Y50" s="6">
        <x:v>6</x:v>
      </x:c>
      <x:c r="Z50" s="6">
        <x:v>33.06</x:v>
      </x:c>
      <x:c r="AA50" s="6">
        <x:v>40</x:v>
      </x:c>
      <x:c r="AB50" s="7"/>
      <x:c r="AC50" s="6">
        <x:v>6</x:v>
      </x:c>
      <x:c r="AD50" s="6">
        <x:v>29.66</x:v>
      </x:c>
      <x:c r="AE50" s="6">
        <x:v>1532</x:v>
      </x:c>
      <x:c r="AF50" s="8"/>
    </x:row>
    <x:row r="53" spans="1:32">
      <x:c r="A53" s="0" t="s">
        <x:v>35</x:v>
      </x:c>
      <x:c r="E53" s="0" t="s">
        <x:v>36</x:v>
      </x:c>
      <x:c r="I53" s="0" t="s">
        <x:v>37</x:v>
      </x:c>
      <x:c r="M53" s="0" t="s">
        <x:v>38</x:v>
      </x:c>
      <x:c r="Q53" s="0" t="s">
        <x:v>39</x:v>
      </x:c>
      <x:c r="U53" s="0" t="s">
        <x:v>40</x:v>
      </x:c>
      <x:c r="Y53" s="0" t="s">
        <x:v>14</x:v>
      </x:c>
      <x:c r="AC53" s="0" t="s">
        <x:v>15</x:v>
      </x:c>
    </x:row>
    <x:row r="61" spans="1:32">
      <x:c r="A61" s="11" t="s">
        <x:v>18</x:v>
      </x:c>
      <x:c r="B61" s="12"/>
      <x:c r="C61" s="12"/>
      <x:c r="D61" s="12"/>
      <x:c r="E61" s="12"/>
      <x:c r="F61" s="12"/>
      <x:c r="G61" s="12"/>
      <x:c r="H61" s="12"/>
      <x:c r="I61" s="12"/>
      <x:c r="J61" s="12"/>
      <x:c r="K61" s="12"/>
      <x:c r="L61" s="12"/>
      <x:c r="M61" s="12"/>
      <x:c r="N61" s="12"/>
      <x:c r="O61" s="12"/>
      <x:c r="P61" s="12"/>
      <x:c r="Q61" s="12"/>
      <x:c r="R61" s="12"/>
      <x:c r="S61" s="12"/>
      <x:c r="T61" s="12"/>
      <x:c r="U61" s="12"/>
      <x:c r="V61" s="12"/>
      <x:c r="W61" s="12"/>
      <x:c r="X61" s="12"/>
      <x:c r="Y61" s="12"/>
      <x:c r="Z61" s="12"/>
      <x:c r="AA61" s="12"/>
      <x:c r="AB61" s="12"/>
      <x:c r="AC61" s="12"/>
      <x:c r="AD61" s="12"/>
      <x:c r="AE61" s="12"/>
      <x:c r="AF61" s="12"/>
    </x:row>
    <x:row r="63" spans="1:32">
      <x:c r="A63" s="1" t="s">
        <x:v>1</x:v>
      </x:c>
      <x:c r="B63" s="1"/>
      <x:c r="C63" s="1"/>
      <x:c r="D63" s="1"/>
      <x:c r="E63" s="1" t="s">
        <x:v>28</x:v>
      </x:c>
      <x:c r="F63" s="1"/>
      <x:c r="G63" s="1"/>
      <x:c r="H63" s="1"/>
      <x:c r="I63" s="1" t="s">
        <x:v>29</x:v>
      </x:c>
      <x:c r="J63" s="1"/>
      <x:c r="K63" s="1"/>
      <x:c r="L63" s="1"/>
      <x:c r="M63" s="1" t="s">
        <x:v>30</x:v>
      </x:c>
      <x:c r="N63" s="1"/>
      <x:c r="O63" s="1"/>
      <x:c r="P63" s="1"/>
      <x:c r="Q63" s="1" t="s">
        <x:v>31</x:v>
      </x:c>
      <x:c r="R63" s="1"/>
      <x:c r="S63" s="1"/>
      <x:c r="T63" s="1"/>
      <x:c r="U63" s="1" t="s">
        <x:v>32</x:v>
      </x:c>
      <x:c r="V63" s="1"/>
      <x:c r="W63" s="1"/>
      <x:c r="Y63" s="1" t="s">
        <x:v>33</x:v>
      </x:c>
      <x:c r="Z63" s="1"/>
      <x:c r="AA63" s="1"/>
      <x:c r="AB63" s="1"/>
      <x:c r="AC63" s="1" t="s">
        <x:v>34</x:v>
      </x:c>
      <x:c r="AD63" s="1"/>
      <x:c r="AE63" s="1"/>
    </x:row>
    <x:row r="64" spans="1:32">
      <x:c r="A64" s="6" t="s">
        <x:v>7</x:v>
      </x:c>
      <x:c r="B64" s="6" t="s">
        <x:v>8</x:v>
      </x:c>
      <x:c r="C64" s="6" t="s">
        <x:v>9</x:v>
      </x:c>
      <x:c r="D64" s="7"/>
      <x:c r="E64" s="6" t="s">
        <x:v>7</x:v>
      </x:c>
      <x:c r="F64" s="6" t="s">
        <x:v>8</x:v>
      </x:c>
      <x:c r="G64" s="6" t="s">
        <x:v>9</x:v>
      </x:c>
      <x:c r="H64" s="7"/>
      <x:c r="I64" s="6" t="s">
        <x:v>7</x:v>
      </x:c>
      <x:c r="J64" s="6" t="s">
        <x:v>8</x:v>
      </x:c>
      <x:c r="K64" s="6" t="s">
        <x:v>9</x:v>
      </x:c>
      <x:c r="L64" s="7"/>
      <x:c r="M64" s="6" t="s">
        <x:v>7</x:v>
      </x:c>
      <x:c r="N64" s="6" t="s">
        <x:v>8</x:v>
      </x:c>
      <x:c r="O64" s="6" t="s">
        <x:v>9</x:v>
      </x:c>
      <x:c r="P64" s="7"/>
      <x:c r="Q64" s="6" t="s">
        <x:v>7</x:v>
      </x:c>
      <x:c r="R64" s="6" t="s">
        <x:v>8</x:v>
      </x:c>
      <x:c r="S64" s="6" t="s">
        <x:v>9</x:v>
      </x:c>
      <x:c r="T64" s="7"/>
      <x:c r="U64" s="6" t="s">
        <x:v>7</x:v>
      </x:c>
      <x:c r="V64" s="6" t="s">
        <x:v>8</x:v>
      </x:c>
      <x:c r="W64" s="6" t="s">
        <x:v>9</x:v>
      </x:c>
      <x:c r="X64" s="8"/>
      <x:c r="Y64" s="6" t="s">
        <x:v>7</x:v>
      </x:c>
      <x:c r="Z64" s="6" t="s">
        <x:v>8</x:v>
      </x:c>
      <x:c r="AA64" s="6" t="s">
        <x:v>9</x:v>
      </x:c>
      <x:c r="AB64" s="7"/>
      <x:c r="AC64" s="6" t="s">
        <x:v>7</x:v>
      </x:c>
      <x:c r="AD64" s="6" t="s">
        <x:v>8</x:v>
      </x:c>
      <x:c r="AE64" s="6" t="s">
        <x:v>9</x:v>
      </x:c>
      <x:c r="AF64" s="8"/>
    </x:row>
    <x:row r="65" spans="1:32">
      <x:c r="A65" s="6">
        <x:v>1</x:v>
      </x:c>
      <x:c r="B65" s="6">
        <x:v>17.85</x:v>
      </x:c>
      <x:c r="C65" s="6">
        <x:v>2891</x:v>
      </x:c>
      <x:c r="D65" s="7"/>
      <x:c r="E65" s="6">
        <x:v>1</x:v>
      </x:c>
      <x:c r="F65" s="6">
        <x:v>16.05</x:v>
      </x:c>
      <x:c r="G65" s="6">
        <x:v>1607</x:v>
      </x:c>
      <x:c r="H65" s="7"/>
      <x:c r="I65" s="6">
        <x:v>1</x:v>
      </x:c>
      <x:c r="J65" s="6">
        <x:v>14.05</x:v>
      </x:c>
      <x:c r="K65" s="6">
        <x:v>129</x:v>
      </x:c>
      <x:c r="L65" s="7"/>
      <x:c r="M65" s="6">
        <x:v>1</x:v>
      </x:c>
      <x:c r="N65" s="6">
        <x:v>11.31</x:v>
      </x:c>
      <x:c r="O65" s="6">
        <x:v>19</x:v>
      </x:c>
      <x:c r="P65" s="7"/>
      <x:c r="Q65" s="6">
        <x:v>1</x:v>
      </x:c>
      <x:c r="R65" s="6">
        <x:v>2.9</x:v>
      </x:c>
      <x:c r="S65" s="6">
        <x:v>2</x:v>
      </x:c>
      <x:c r="T65" s="7"/>
      <x:c r="U65" s="6">
        <x:v>1</x:v>
      </x:c>
      <x:c r="V65" s="6">
        <x:v>4</x:v>
      </x:c>
      <x:c r="W65" s="6">
        <x:v>2</x:v>
      </x:c>
      <x:c r="X65" s="8"/>
      <x:c r="Y65" s="6">
        <x:v>1</x:v>
      </x:c>
      <x:c r="Z65" s="6">
        <x:v>0</x:v>
      </x:c>
      <x:c r="AA65" s="6">
        <x:v>0</x:v>
      </x:c>
      <x:c r="AB65" s="7"/>
      <x:c r="AC65" s="6">
        <x:v>1</x:v>
      </x:c>
      <x:c r="AD65" s="6">
        <x:v>1.89</x:v>
      </x:c>
      <x:c r="AE65" s="6">
        <x:v>2</x:v>
      </x:c>
      <x:c r="AF65" s="8"/>
    </x:row>
    <x:row r="66" spans="1:32">
      <x:c r="A66" s="6">
        <x:v>2</x:v>
      </x:c>
      <x:c r="B66" s="6">
        <x:v>17.83</x:v>
      </x:c>
      <x:c r="C66" s="6">
        <x:v>2888</x:v>
      </x:c>
      <x:c r="D66" s="7"/>
      <x:c r="E66" s="6">
        <x:v>2</x:v>
      </x:c>
      <x:c r="F66" s="6">
        <x:v>15.94</x:v>
      </x:c>
      <x:c r="G66" s="6">
        <x:v>1596</x:v>
      </x:c>
      <x:c r="H66" s="7"/>
      <x:c r="I66" s="6">
        <x:v>2</x:v>
      </x:c>
      <x:c r="J66" s="6">
        <x:v>14.16</x:v>
      </x:c>
      <x:c r="K66" s="6">
        <x:v>130</x:v>
      </x:c>
      <x:c r="L66" s="7"/>
      <x:c r="M66" s="6">
        <x:v>2</x:v>
      </x:c>
      <x:c r="N66" s="6">
        <x:v>13.1</x:v>
      </x:c>
      <x:c r="O66" s="6">
        <x:v>22</x:v>
      </x:c>
      <x:c r="P66" s="7"/>
      <x:c r="Q66" s="6">
        <x:v>2</x:v>
      </x:c>
      <x:c r="R66" s="6">
        <x:v>5.8</x:v>
      </x:c>
      <x:c r="S66" s="6">
        <x:v>4</x:v>
      </x:c>
      <x:c r="T66" s="7"/>
      <x:c r="U66" s="6">
        <x:v>2</x:v>
      </x:c>
      <x:c r="V66" s="6">
        <x:v>8</x:v>
      </x:c>
      <x:c r="W66" s="6">
        <x:v>4</x:v>
      </x:c>
      <x:c r="X66" s="8"/>
      <x:c r="Y66" s="6">
        <x:v>2</x:v>
      </x:c>
      <x:c r="Z66" s="6">
        <x:v>0</x:v>
      </x:c>
      <x:c r="AA66" s="6">
        <x:v>0</x:v>
      </x:c>
      <x:c r="AB66" s="7"/>
      <x:c r="AC66" s="6">
        <x:v>2</x:v>
      </x:c>
      <x:c r="AD66" s="6">
        <x:v>7.55</x:v>
      </x:c>
      <x:c r="AE66" s="6">
        <x:v>8</x:v>
      </x:c>
      <x:c r="AF66" s="8"/>
    </x:row>
    <x:row r="67" spans="1:32">
      <x:c r="A67" s="6">
        <x:v>3</x:v>
      </x:c>
      <x:c r="B67" s="6">
        <x:v>17.15</x:v>
      </x:c>
      <x:c r="C67" s="6">
        <x:v>2779</x:v>
      </x:c>
      <x:c r="D67" s="7"/>
      <x:c r="E67" s="6">
        <x:v>3</x:v>
      </x:c>
      <x:c r="F67" s="6">
        <x:v>16.8</x:v>
      </x:c>
      <x:c r="G67" s="6">
        <x:v>1683</x:v>
      </x:c>
      <x:c r="H67" s="7"/>
      <x:c r="I67" s="6">
        <x:v>3</x:v>
      </x:c>
      <x:c r="J67" s="6">
        <x:v>15.8</x:v>
      </x:c>
      <x:c r="K67" s="6">
        <x:v>145</x:v>
      </x:c>
      <x:c r="L67" s="7"/>
      <x:c r="M67" s="6">
        <x:v>3</x:v>
      </x:c>
      <x:c r="N67" s="6">
        <x:v>13.1</x:v>
      </x:c>
      <x:c r="O67" s="6">
        <x:v>22</x:v>
      </x:c>
      <x:c r="P67" s="7"/>
      <x:c r="Q67" s="6">
        <x:v>3</x:v>
      </x:c>
      <x:c r="R67" s="6">
        <x:v>14.49</x:v>
      </x:c>
      <x:c r="S67" s="6">
        <x:v>10</x:v>
      </x:c>
      <x:c r="T67" s="7"/>
      <x:c r="U67" s="6">
        <x:v>3</x:v>
      </x:c>
      <x:c r="V67" s="6">
        <x:v>6</x:v>
      </x:c>
      <x:c r="W67" s="6">
        <x:v>3</x:v>
      </x:c>
      <x:c r="X67" s="8"/>
      <x:c r="Y67" s="6">
        <x:v>3</x:v>
      </x:c>
      <x:c r="Z67" s="6">
        <x:v>0</x:v>
      </x:c>
      <x:c r="AA67" s="6">
        <x:v>0</x:v>
      </x:c>
      <x:c r="AB67" s="7"/>
      <x:c r="AC67" s="6">
        <x:v>3</x:v>
      </x:c>
      <x:c r="AD67" s="6">
        <x:v>9.43</x:v>
      </x:c>
      <x:c r="AE67" s="6">
        <x:v>10</x:v>
      </x:c>
      <x:c r="AF67" s="8"/>
    </x:row>
    <x:row r="68" spans="1:32">
      <x:c r="A68" s="6">
        <x:v>4</x:v>
      </x:c>
      <x:c r="B68" s="6">
        <x:v>16.33</x:v>
      </x:c>
      <x:c r="C68" s="6">
        <x:v>2646</x:v>
      </x:c>
      <x:c r="D68" s="7"/>
      <x:c r="E68" s="6">
        <x:v>4</x:v>
      </x:c>
      <x:c r="F68" s="6">
        <x:v>17.41</x:v>
      </x:c>
      <x:c r="G68" s="6">
        <x:v>1744</x:v>
      </x:c>
      <x:c r="H68" s="7"/>
      <x:c r="I68" s="6">
        <x:v>4</x:v>
      </x:c>
      <x:c r="J68" s="6">
        <x:v>17.97</x:v>
      </x:c>
      <x:c r="K68" s="6">
        <x:v>165</x:v>
      </x:c>
      <x:c r="L68" s="7"/>
      <x:c r="M68" s="6">
        <x:v>4</x:v>
      </x:c>
      <x:c r="N68" s="6">
        <x:v>21.43</x:v>
      </x:c>
      <x:c r="O68" s="6">
        <x:v>36</x:v>
      </x:c>
      <x:c r="P68" s="7"/>
      <x:c r="Q68" s="6">
        <x:v>4</x:v>
      </x:c>
      <x:c r="R68" s="6">
        <x:v>26.09</x:v>
      </x:c>
      <x:c r="S68" s="6">
        <x:v>18</x:v>
      </x:c>
      <x:c r="T68" s="7"/>
      <x:c r="U68" s="6">
        <x:v>4</x:v>
      </x:c>
      <x:c r="V68" s="6">
        <x:v>22</x:v>
      </x:c>
      <x:c r="W68" s="6">
        <x:v>11</x:v>
      </x:c>
      <x:c r="X68" s="8"/>
      <x:c r="Y68" s="6">
        <x:v>4</x:v>
      </x:c>
      <x:c r="Z68" s="6">
        <x:v>0</x:v>
      </x:c>
      <x:c r="AA68" s="6">
        <x:v>0</x:v>
      </x:c>
      <x:c r="AB68" s="7"/>
      <x:c r="AC68" s="6">
        <x:v>4</x:v>
      </x:c>
      <x:c r="AD68" s="6">
        <x:v>17.92</x:v>
      </x:c>
      <x:c r="AE68" s="6">
        <x:v>19</x:v>
      </x:c>
      <x:c r="AF68" s="8"/>
    </x:row>
    <x:row r="69" spans="1:32">
      <x:c r="A69" s="6">
        <x:v>5</x:v>
      </x:c>
      <x:c r="B69" s="6">
        <x:v>16.33</x:v>
      </x:c>
      <x:c r="C69" s="6">
        <x:v>2645</x:v>
      </x:c>
      <x:c r="D69" s="7"/>
      <x:c r="E69" s="6">
        <x:v>5</x:v>
      </x:c>
      <x:c r="F69" s="6">
        <x:v>17.2</x:v>
      </x:c>
      <x:c r="G69" s="6">
        <x:v>1723</x:v>
      </x:c>
      <x:c r="H69" s="7"/>
      <x:c r="I69" s="6">
        <x:v>5</x:v>
      </x:c>
      <x:c r="J69" s="6">
        <x:v>16.78</x:v>
      </x:c>
      <x:c r="K69" s="6">
        <x:v>154</x:v>
      </x:c>
      <x:c r="L69" s="7"/>
      <x:c r="M69" s="6">
        <x:v>5</x:v>
      </x:c>
      <x:c r="N69" s="6">
        <x:v>16.07</x:v>
      </x:c>
      <x:c r="O69" s="6">
        <x:v>27</x:v>
      </x:c>
      <x:c r="P69" s="7"/>
      <x:c r="Q69" s="6">
        <x:v>5</x:v>
      </x:c>
      <x:c r="R69" s="6">
        <x:v>15.94</x:v>
      </x:c>
      <x:c r="S69" s="6">
        <x:v>11</x:v>
      </x:c>
      <x:c r="T69" s="7"/>
      <x:c r="U69" s="6">
        <x:v>5</x:v>
      </x:c>
      <x:c r="V69" s="6">
        <x:v>24</x:v>
      </x:c>
      <x:c r="W69" s="6">
        <x:v>12</x:v>
      </x:c>
      <x:c r="X69" s="8"/>
      <x:c r="Y69" s="6">
        <x:v>5</x:v>
      </x:c>
      <x:c r="Z69" s="6">
        <x:v>50</x:v>
      </x:c>
      <x:c r="AA69" s="6">
        <x:v>2</x:v>
      </x:c>
      <x:c r="AB69" s="7"/>
      <x:c r="AC69" s="6">
        <x:v>5</x:v>
      </x:c>
      <x:c r="AD69" s="6">
        <x:v>26.42</x:v>
      </x:c>
      <x:c r="AE69" s="6">
        <x:v>28</x:v>
      </x:c>
      <x:c r="AF69" s="8"/>
    </x:row>
    <x:row r="70" spans="1:32">
      <x:c r="A70" s="6">
        <x:v>6</x:v>
      </x:c>
      <x:c r="B70" s="6">
        <x:v>14.51</x:v>
      </x:c>
      <x:c r="C70" s="6">
        <x:v>2351</x:v>
      </x:c>
      <x:c r="D70" s="7"/>
      <x:c r="E70" s="6">
        <x:v>6</x:v>
      </x:c>
      <x:c r="F70" s="6">
        <x:v>16.6</x:v>
      </x:c>
      <x:c r="G70" s="6">
        <x:v>1662</x:v>
      </x:c>
      <x:c r="H70" s="7"/>
      <x:c r="I70" s="6">
        <x:v>6</x:v>
      </x:c>
      <x:c r="J70" s="6">
        <x:v>21.24</x:v>
      </x:c>
      <x:c r="K70" s="6">
        <x:v>195</x:v>
      </x:c>
      <x:c r="L70" s="7"/>
      <x:c r="M70" s="6">
        <x:v>6</x:v>
      </x:c>
      <x:c r="N70" s="6">
        <x:v>25</x:v>
      </x:c>
      <x:c r="O70" s="6">
        <x:v>42</x:v>
      </x:c>
      <x:c r="P70" s="7"/>
      <x:c r="Q70" s="6">
        <x:v>6</x:v>
      </x:c>
      <x:c r="R70" s="6">
        <x:v>34.78</x:v>
      </x:c>
      <x:c r="S70" s="6">
        <x:v>24</x:v>
      </x:c>
      <x:c r="T70" s="7"/>
      <x:c r="U70" s="6">
        <x:v>6</x:v>
      </x:c>
      <x:c r="V70" s="6">
        <x:v>36</x:v>
      </x:c>
      <x:c r="W70" s="6">
        <x:v>18</x:v>
      </x:c>
      <x:c r="X70" s="8"/>
      <x:c r="Y70" s="6">
        <x:v>6</x:v>
      </x:c>
      <x:c r="Z70" s="6">
        <x:v>50</x:v>
      </x:c>
      <x:c r="AA70" s="6">
        <x:v>2</x:v>
      </x:c>
      <x:c r="AB70" s="7"/>
      <x:c r="AC70" s="6">
        <x:v>6</x:v>
      </x:c>
      <x:c r="AD70" s="6">
        <x:v>36.79</x:v>
      </x:c>
      <x:c r="AE70" s="6">
        <x:v>39</x:v>
      </x:c>
      <x:c r="AF70" s="8"/>
    </x:row>
    <x:row r="73" spans="1:32">
      <x:c r="A73" s="0" t="s">
        <x:v>35</x:v>
      </x:c>
      <x:c r="E73" s="0" t="s">
        <x:v>36</x:v>
      </x:c>
      <x:c r="I73" s="0" t="s">
        <x:v>37</x:v>
      </x:c>
      <x:c r="M73" s="0" t="s">
        <x:v>38</x:v>
      </x:c>
      <x:c r="Q73" s="0" t="s">
        <x:v>39</x:v>
      </x:c>
      <x:c r="U73" s="0" t="s">
        <x:v>40</x:v>
      </x:c>
      <x:c r="Y73" s="0" t="s">
        <x:v>14</x:v>
      </x:c>
      <x:c r="AC73" s="0" t="s">
        <x:v>15</x:v>
      </x:c>
    </x:row>
    <x:row r="81" spans="1:32">
      <x:c r="A81" s="11" t="s">
        <x:v>19</x:v>
      </x:c>
      <x:c r="B81" s="12"/>
      <x:c r="C81" s="12"/>
      <x:c r="D81" s="12"/>
      <x:c r="E81" s="12"/>
      <x:c r="F81" s="12"/>
      <x:c r="G81" s="12"/>
      <x:c r="H81" s="12"/>
      <x:c r="I81" s="12"/>
      <x:c r="J81" s="12"/>
      <x:c r="K81" s="12"/>
      <x:c r="L81" s="12"/>
      <x:c r="M81" s="12"/>
      <x:c r="N81" s="12"/>
      <x:c r="O81" s="12"/>
      <x:c r="P81" s="12"/>
      <x:c r="Q81" s="12"/>
      <x:c r="R81" s="12"/>
      <x:c r="S81" s="12"/>
      <x:c r="T81" s="12"/>
      <x:c r="U81" s="12"/>
      <x:c r="V81" s="12"/>
      <x:c r="W81" s="12"/>
      <x:c r="X81" s="12"/>
      <x:c r="Y81" s="12"/>
      <x:c r="Z81" s="12"/>
      <x:c r="AA81" s="12"/>
      <x:c r="AB81" s="12"/>
      <x:c r="AC81" s="12"/>
      <x:c r="AD81" s="12"/>
      <x:c r="AE81" s="12"/>
      <x:c r="AF81" s="12"/>
    </x:row>
    <x:row r="83" spans="1:32">
      <x:c r="A83" s="1" t="s">
        <x:v>1</x:v>
      </x:c>
      <x:c r="B83" s="1"/>
      <x:c r="C83" s="1"/>
      <x:c r="D83" s="1"/>
      <x:c r="E83" s="1" t="s">
        <x:v>28</x:v>
      </x:c>
      <x:c r="F83" s="1"/>
      <x:c r="G83" s="1"/>
      <x:c r="H83" s="1"/>
      <x:c r="I83" s="1" t="s">
        <x:v>29</x:v>
      </x:c>
      <x:c r="J83" s="1"/>
      <x:c r="K83" s="1"/>
      <x:c r="L83" s="1"/>
      <x:c r="M83" s="1" t="s">
        <x:v>30</x:v>
      </x:c>
      <x:c r="N83" s="1"/>
      <x:c r="O83" s="1"/>
      <x:c r="P83" s="1"/>
      <x:c r="Q83" s="1" t="s">
        <x:v>31</x:v>
      </x:c>
      <x:c r="R83" s="1"/>
      <x:c r="S83" s="1"/>
      <x:c r="T83" s="1"/>
      <x:c r="U83" s="1" t="s">
        <x:v>32</x:v>
      </x:c>
      <x:c r="V83" s="1"/>
      <x:c r="W83" s="1"/>
      <x:c r="Y83" s="1" t="s">
        <x:v>33</x:v>
      </x:c>
      <x:c r="Z83" s="1"/>
      <x:c r="AA83" s="1"/>
      <x:c r="AB83" s="1"/>
      <x:c r="AC83" s="1" t="s">
        <x:v>34</x:v>
      </x:c>
      <x:c r="AD83" s="1"/>
      <x:c r="AE83" s="1"/>
    </x:row>
    <x:row r="84" spans="1:32">
      <x:c r="A84" s="6" t="s">
        <x:v>7</x:v>
      </x:c>
      <x:c r="B84" s="6" t="s">
        <x:v>8</x:v>
      </x:c>
      <x:c r="C84" s="6" t="s">
        <x:v>9</x:v>
      </x:c>
      <x:c r="D84" s="7"/>
      <x:c r="E84" s="6" t="s">
        <x:v>7</x:v>
      </x:c>
      <x:c r="F84" s="6" t="s">
        <x:v>8</x:v>
      </x:c>
      <x:c r="G84" s="6" t="s">
        <x:v>9</x:v>
      </x:c>
      <x:c r="H84" s="7"/>
      <x:c r="I84" s="6" t="s">
        <x:v>7</x:v>
      </x:c>
      <x:c r="J84" s="6" t="s">
        <x:v>8</x:v>
      </x:c>
      <x:c r="K84" s="6" t="s">
        <x:v>9</x:v>
      </x:c>
      <x:c r="L84" s="7"/>
      <x:c r="M84" s="6" t="s">
        <x:v>7</x:v>
      </x:c>
      <x:c r="N84" s="6" t="s">
        <x:v>8</x:v>
      </x:c>
      <x:c r="O84" s="6" t="s">
        <x:v>9</x:v>
      </x:c>
      <x:c r="P84" s="7"/>
      <x:c r="Q84" s="6" t="s">
        <x:v>7</x:v>
      </x:c>
      <x:c r="R84" s="6" t="s">
        <x:v>8</x:v>
      </x:c>
      <x:c r="S84" s="6" t="s">
        <x:v>9</x:v>
      </x:c>
      <x:c r="T84" s="7"/>
      <x:c r="U84" s="6" t="s">
        <x:v>7</x:v>
      </x:c>
      <x:c r="V84" s="6" t="s">
        <x:v>8</x:v>
      </x:c>
      <x:c r="W84" s="6" t="s">
        <x:v>9</x:v>
      </x:c>
      <x:c r="X84" s="8"/>
      <x:c r="Y84" s="6" t="s">
        <x:v>7</x:v>
      </x:c>
      <x:c r="Z84" s="6" t="s">
        <x:v>8</x:v>
      </x:c>
      <x:c r="AA84" s="6" t="s">
        <x:v>9</x:v>
      </x:c>
      <x:c r="AB84" s="7"/>
      <x:c r="AC84" s="6" t="s">
        <x:v>7</x:v>
      </x:c>
      <x:c r="AD84" s="6" t="s">
        <x:v>8</x:v>
      </x:c>
      <x:c r="AE84" s="6" t="s">
        <x:v>9</x:v>
      </x:c>
      <x:c r="AF84" s="8"/>
    </x:row>
    <x:row r="85" spans="1:32">
      <x:c r="A85" s="6">
        <x:v>1</x:v>
      </x:c>
      <x:c r="B85" s="6">
        <x:v>17.7</x:v>
      </x:c>
      <x:c r="C85" s="6">
        <x:v>2236</x:v>
      </x:c>
      <x:c r="D85" s="7"/>
      <x:c r="E85" s="6">
        <x:v>1</x:v>
      </x:c>
      <x:c r="F85" s="6">
        <x:v>16.65</x:v>
      </x:c>
      <x:c r="G85" s="6">
        <x:v>1970</x:v>
      </x:c>
      <x:c r="H85" s="7"/>
      <x:c r="I85" s="6">
        <x:v>1</x:v>
      </x:c>
      <x:c r="J85" s="6">
        <x:v>12.69</x:v>
      </x:c>
      <x:c r="K85" s="6">
        <x:v>118</x:v>
      </x:c>
      <x:c r="L85" s="7"/>
      <x:c r="M85" s="6">
        <x:v>1</x:v>
      </x:c>
      <x:c r="N85" s="6">
        <x:v>9.46</x:v>
      </x:c>
      <x:c r="O85" s="6">
        <x:v>14</x:v>
      </x:c>
      <x:c r="P85" s="7"/>
      <x:c r="Q85" s="6">
        <x:v>1</x:v>
      </x:c>
      <x:c r="R85" s="6">
        <x:v>0</x:v>
      </x:c>
      <x:c r="S85" s="6">
        <x:v>0</x:v>
      </x:c>
      <x:c r="T85" s="7"/>
      <x:c r="U85" s="6">
        <x:v>1</x:v>
      </x:c>
      <x:c r="V85" s="6">
        <x:v>0</x:v>
      </x:c>
      <x:c r="W85" s="6">
        <x:v>0</x:v>
      </x:c>
      <x:c r="X85" s="8"/>
      <x:c r="Y85" s="6">
        <x:v>1</x:v>
      </x:c>
      <x:c r="Z85" s="6">
        <x:v>33.33</x:v>
      </x:c>
      <x:c r="AA85" s="6">
        <x:v>1</x:v>
      </x:c>
      <x:c r="AB85" s="7"/>
      <x:c r="AC85" s="6">
        <x:v>1</x:v>
      </x:c>
      <x:c r="AD85" s="6">
        <x:v>1.33</x:v>
      </x:c>
      <x:c r="AE85" s="6">
        <x:v>1</x:v>
      </x:c>
      <x:c r="AF85" s="8"/>
    </x:row>
    <x:row r="86" spans="1:32">
      <x:c r="A86" s="6">
        <x:v>2</x:v>
      </x:c>
      <x:c r="B86" s="6">
        <x:v>17.74</x:v>
      </x:c>
      <x:c r="C86" s="6">
        <x:v>2240</x:v>
      </x:c>
      <x:c r="D86" s="7"/>
      <x:c r="E86" s="6">
        <x:v>2</x:v>
      </x:c>
      <x:c r="F86" s="6">
        <x:v>16.49</x:v>
      </x:c>
      <x:c r="G86" s="6">
        <x:v>1951</x:v>
      </x:c>
      <x:c r="H86" s="7"/>
      <x:c r="I86" s="6">
        <x:v>2</x:v>
      </x:c>
      <x:c r="J86" s="6">
        <x:v>12.9</x:v>
      </x:c>
      <x:c r="K86" s="6">
        <x:v>120</x:v>
      </x:c>
      <x:c r="L86" s="7"/>
      <x:c r="M86" s="6">
        <x:v>2</x:v>
      </x:c>
      <x:c r="N86" s="6">
        <x:v>13.51</x:v>
      </x:c>
      <x:c r="O86" s="6">
        <x:v>20</x:v>
      </x:c>
      <x:c r="P86" s="7"/>
      <x:c r="Q86" s="6">
        <x:v>2</x:v>
      </x:c>
      <x:c r="R86" s="6">
        <x:v>5.88</x:v>
      </x:c>
      <x:c r="S86" s="6">
        <x:v>2</x:v>
      </x:c>
      <x:c r="T86" s="7"/>
      <x:c r="U86" s="6">
        <x:v>2</x:v>
      </x:c>
      <x:c r="V86" s="6">
        <x:v>5.26</x:v>
      </x:c>
      <x:c r="W86" s="6">
        <x:v>2</x:v>
      </x:c>
      <x:c r="X86" s="8"/>
      <x:c r="Y86" s="6">
        <x:v>2</x:v>
      </x:c>
      <x:c r="Z86" s="6">
        <x:v>0</x:v>
      </x:c>
      <x:c r="AA86" s="6">
        <x:v>0</x:v>
      </x:c>
      <x:c r="AB86" s="7"/>
      <x:c r="AC86" s="6">
        <x:v>2</x:v>
      </x:c>
      <x:c r="AD86" s="6">
        <x:v>6.67</x:v>
      </x:c>
      <x:c r="AE86" s="6">
        <x:v>5</x:v>
      </x:c>
      <x:c r="AF86" s="8"/>
    </x:row>
    <x:row r="87" spans="1:32">
      <x:c r="A87" s="6">
        <x:v>3</x:v>
      </x:c>
      <x:c r="B87" s="6">
        <x:v>17.26</x:v>
      </x:c>
      <x:c r="C87" s="6">
        <x:v>2180</x:v>
      </x:c>
      <x:c r="D87" s="7"/>
      <x:c r="E87" s="6">
        <x:v>3</x:v>
      </x:c>
      <x:c r="F87" s="6">
        <x:v>16.75</x:v>
      </x:c>
      <x:c r="G87" s="6">
        <x:v>1982</x:v>
      </x:c>
      <x:c r="H87" s="7"/>
      <x:c r="I87" s="6">
        <x:v>3</x:v>
      </x:c>
      <x:c r="J87" s="6">
        <x:v>16.34</x:v>
      </x:c>
      <x:c r="K87" s="6">
        <x:v>152</x:v>
      </x:c>
      <x:c r="L87" s="7"/>
      <x:c r="M87" s="6">
        <x:v>3</x:v>
      </x:c>
      <x:c r="N87" s="6">
        <x:v>12.16</x:v>
      </x:c>
      <x:c r="O87" s="6">
        <x:v>18</x:v>
      </x:c>
      <x:c r="P87" s="7"/>
      <x:c r="Q87" s="6">
        <x:v>3</x:v>
      </x:c>
      <x:c r="R87" s="6">
        <x:v>5.88</x:v>
      </x:c>
      <x:c r="S87" s="6">
        <x:v>2</x:v>
      </x:c>
      <x:c r="T87" s="7"/>
      <x:c r="U87" s="6">
        <x:v>3</x:v>
      </x:c>
      <x:c r="V87" s="6">
        <x:v>2.63</x:v>
      </x:c>
      <x:c r="W87" s="6">
        <x:v>1</x:v>
      </x:c>
      <x:c r="X87" s="8"/>
      <x:c r="Y87" s="6">
        <x:v>3</x:v>
      </x:c>
      <x:c r="Z87" s="6">
        <x:v>0</x:v>
      </x:c>
      <x:c r="AA87" s="6">
        <x:v>0</x:v>
      </x:c>
      <x:c r="AB87" s="7"/>
      <x:c r="AC87" s="6">
        <x:v>3</x:v>
      </x:c>
      <x:c r="AD87" s="6">
        <x:v>8</x:v>
      </x:c>
      <x:c r="AE87" s="6">
        <x:v>6</x:v>
      </x:c>
      <x:c r="AF87" s="8"/>
    </x:row>
    <x:row r="88" spans="1:32">
      <x:c r="A88" s="6">
        <x:v>4</x:v>
      </x:c>
      <x:c r="B88" s="6">
        <x:v>16.11</x:v>
      </x:c>
      <x:c r="C88" s="6">
        <x:v>2035</x:v>
      </x:c>
      <x:c r="D88" s="7"/>
      <x:c r="E88" s="6">
        <x:v>4</x:v>
      </x:c>
      <x:c r="F88" s="6">
        <x:v>17.44</x:v>
      </x:c>
      <x:c r="G88" s="6">
        <x:v>2064</x:v>
      </x:c>
      <x:c r="H88" s="7"/>
      <x:c r="I88" s="6">
        <x:v>4</x:v>
      </x:c>
      <x:c r="J88" s="6">
        <x:v>19.35</x:v>
      </x:c>
      <x:c r="K88" s="6">
        <x:v>180</x:v>
      </x:c>
      <x:c r="L88" s="7"/>
      <x:c r="M88" s="6">
        <x:v>4</x:v>
      </x:c>
      <x:c r="N88" s="6">
        <x:v>18.92</x:v>
      </x:c>
      <x:c r="O88" s="6">
        <x:v>28</x:v>
      </x:c>
      <x:c r="P88" s="7"/>
      <x:c r="Q88" s="6">
        <x:v>4</x:v>
      </x:c>
      <x:c r="R88" s="6">
        <x:v>14.71</x:v>
      </x:c>
      <x:c r="S88" s="6">
        <x:v>5</x:v>
      </x:c>
      <x:c r="T88" s="7"/>
      <x:c r="U88" s="6">
        <x:v>4</x:v>
      </x:c>
      <x:c r="V88" s="6">
        <x:v>13.16</x:v>
      </x:c>
      <x:c r="W88" s="6">
        <x:v>5</x:v>
      </x:c>
      <x:c r="X88" s="8"/>
      <x:c r="Y88" s="6">
        <x:v>4</x:v>
      </x:c>
      <x:c r="Z88" s="6">
        <x:v>0</x:v>
      </x:c>
      <x:c r="AA88" s="6">
        <x:v>0</x:v>
      </x:c>
      <x:c r="AB88" s="7"/>
      <x:c r="AC88" s="6">
        <x:v>4</x:v>
      </x:c>
      <x:c r="AD88" s="6">
        <x:v>22.67</x:v>
      </x:c>
      <x:c r="AE88" s="6">
        <x:v>17</x:v>
      </x:c>
      <x:c r="AF88" s="8"/>
    </x:row>
    <x:row r="89" spans="1:32">
      <x:c r="A89" s="6">
        <x:v>5</x:v>
      </x:c>
      <x:c r="B89" s="6">
        <x:v>16.55</x:v>
      </x:c>
      <x:c r="C89" s="6">
        <x:v>2090</x:v>
      </x:c>
      <x:c r="D89" s="7"/>
      <x:c r="E89" s="6">
        <x:v>5</x:v>
      </x:c>
      <x:c r="F89" s="6">
        <x:v>16.95</x:v>
      </x:c>
      <x:c r="G89" s="6">
        <x:v>2005</x:v>
      </x:c>
      <x:c r="H89" s="7"/>
      <x:c r="I89" s="6">
        <x:v>5</x:v>
      </x:c>
      <x:c r="J89" s="6">
        <x:v>15.48</x:v>
      </x:c>
      <x:c r="K89" s="6">
        <x:v>144</x:v>
      </x:c>
      <x:c r="L89" s="7"/>
      <x:c r="M89" s="6">
        <x:v>5</x:v>
      </x:c>
      <x:c r="N89" s="6">
        <x:v>17.57</x:v>
      </x:c>
      <x:c r="O89" s="6">
        <x:v>26</x:v>
      </x:c>
      <x:c r="P89" s="7"/>
      <x:c r="Q89" s="6">
        <x:v>5</x:v>
      </x:c>
      <x:c r="R89" s="6">
        <x:v>11.76</x:v>
      </x:c>
      <x:c r="S89" s="6">
        <x:v>4</x:v>
      </x:c>
      <x:c r="T89" s="7"/>
      <x:c r="U89" s="6">
        <x:v>5</x:v>
      </x:c>
      <x:c r="V89" s="6">
        <x:v>23.68</x:v>
      </x:c>
      <x:c r="W89" s="6">
        <x:v>9</x:v>
      </x:c>
      <x:c r="X89" s="8"/>
      <x:c r="Y89" s="6">
        <x:v>5</x:v>
      </x:c>
      <x:c r="Z89" s="6">
        <x:v>0</x:v>
      </x:c>
      <x:c r="AA89" s="6">
        <x:v>0</x:v>
      </x:c>
      <x:c r="AB89" s="7"/>
      <x:c r="AC89" s="6">
        <x:v>5</x:v>
      </x:c>
      <x:c r="AD89" s="6">
        <x:v>18.67</x:v>
      </x:c>
      <x:c r="AE89" s="6">
        <x:v>14</x:v>
      </x:c>
      <x:c r="AF89" s="8"/>
    </x:row>
    <x:row r="90" spans="1:32">
      <x:c r="A90" s="6">
        <x:v>6</x:v>
      </x:c>
      <x:c r="B90" s="6">
        <x:v>14.64</x:v>
      </x:c>
      <x:c r="C90" s="6">
        <x:v>1849</x:v>
      </x:c>
      <x:c r="D90" s="7"/>
      <x:c r="E90" s="6">
        <x:v>6</x:v>
      </x:c>
      <x:c r="F90" s="6">
        <x:v>15.72</x:v>
      </x:c>
      <x:c r="G90" s="6">
        <x:v>1860</x:v>
      </x:c>
      <x:c r="H90" s="7"/>
      <x:c r="I90" s="6">
        <x:v>6</x:v>
      </x:c>
      <x:c r="J90" s="6">
        <x:v>23.23</x:v>
      </x:c>
      <x:c r="K90" s="6">
        <x:v>216</x:v>
      </x:c>
      <x:c r="L90" s="7"/>
      <x:c r="M90" s="6">
        <x:v>6</x:v>
      </x:c>
      <x:c r="N90" s="6">
        <x:v>28.38</x:v>
      </x:c>
      <x:c r="O90" s="6">
        <x:v>42</x:v>
      </x:c>
      <x:c r="P90" s="7"/>
      <x:c r="Q90" s="6">
        <x:v>6</x:v>
      </x:c>
      <x:c r="R90" s="6">
        <x:v>61.76</x:v>
      </x:c>
      <x:c r="S90" s="6">
        <x:v>21</x:v>
      </x:c>
      <x:c r="T90" s="7"/>
      <x:c r="U90" s="6">
        <x:v>6</x:v>
      </x:c>
      <x:c r="V90" s="6">
        <x:v>55.26</x:v>
      </x:c>
      <x:c r="W90" s="6">
        <x:v>21</x:v>
      </x:c>
      <x:c r="X90" s="8"/>
      <x:c r="Y90" s="6">
        <x:v>6</x:v>
      </x:c>
      <x:c r="Z90" s="6">
        <x:v>66.67</x:v>
      </x:c>
      <x:c r="AA90" s="6">
        <x:v>2</x:v>
      </x:c>
      <x:c r="AB90" s="7"/>
      <x:c r="AC90" s="6">
        <x:v>6</x:v>
      </x:c>
      <x:c r="AD90" s="6">
        <x:v>42.67</x:v>
      </x:c>
      <x:c r="AE90" s="6">
        <x:v>32</x:v>
      </x:c>
      <x:c r="AF90" s="8"/>
    </x:row>
    <x:row r="93" spans="1:32">
      <x:c r="A93" s="0" t="s">
        <x:v>35</x:v>
      </x:c>
      <x:c r="E93" s="0" t="s">
        <x:v>36</x:v>
      </x:c>
      <x:c r="I93" s="0" t="s">
        <x:v>37</x:v>
      </x:c>
      <x:c r="M93" s="0" t="s">
        <x:v>38</x:v>
      </x:c>
      <x:c r="Q93" s="0" t="s">
        <x:v>39</x:v>
      </x:c>
      <x:c r="U93" s="0" t="s">
        <x:v>40</x:v>
      </x:c>
      <x:c r="Y93" s="0" t="s">
        <x:v>14</x:v>
      </x:c>
      <x:c r="AC93" s="0" t="s">
        <x:v>15</x:v>
      </x:c>
    </x:row>
    <x:row r="101" spans="1:32">
      <x:c r="A101" s="11" t="s">
        <x:v>20</x:v>
      </x:c>
      <x:c r="B101" s="12"/>
      <x:c r="C101" s="12"/>
      <x:c r="D101" s="12"/>
      <x:c r="E101" s="12"/>
      <x:c r="F101" s="12"/>
      <x:c r="G101" s="12"/>
      <x:c r="H101" s="12"/>
      <x:c r="I101" s="12"/>
      <x:c r="J101" s="12"/>
      <x:c r="K101" s="12"/>
      <x:c r="L101" s="12"/>
      <x:c r="M101" s="12"/>
      <x:c r="N101" s="12"/>
      <x:c r="O101" s="12"/>
      <x:c r="P101" s="12"/>
      <x:c r="Q101" s="12"/>
      <x:c r="R101" s="12"/>
      <x:c r="S101" s="12"/>
      <x:c r="T101" s="12"/>
      <x:c r="U101" s="12"/>
      <x:c r="V101" s="12"/>
      <x:c r="W101" s="12"/>
      <x:c r="X101" s="12"/>
      <x:c r="Y101" s="12"/>
      <x:c r="Z101" s="12"/>
      <x:c r="AA101" s="12"/>
      <x:c r="AB101" s="12"/>
      <x:c r="AC101" s="12"/>
      <x:c r="AD101" s="12"/>
      <x:c r="AE101" s="12"/>
      <x:c r="AF101" s="12"/>
    </x:row>
    <x:row r="103" spans="1:32">
      <x:c r="A103" s="1" t="s">
        <x:v>1</x:v>
      </x:c>
      <x:c r="B103" s="1"/>
      <x:c r="C103" s="1"/>
      <x:c r="D103" s="1"/>
      <x:c r="E103" s="1" t="s">
        <x:v>28</x:v>
      </x:c>
      <x:c r="F103" s="1"/>
      <x:c r="G103" s="1"/>
      <x:c r="H103" s="1"/>
      <x:c r="I103" s="1" t="s">
        <x:v>29</x:v>
      </x:c>
      <x:c r="J103" s="1"/>
      <x:c r="K103" s="1"/>
      <x:c r="L103" s="1"/>
      <x:c r="M103" s="1" t="s">
        <x:v>30</x:v>
      </x:c>
      <x:c r="N103" s="1"/>
      <x:c r="O103" s="1"/>
      <x:c r="P103" s="1"/>
      <x:c r="Q103" s="1" t="s">
        <x:v>31</x:v>
      </x:c>
      <x:c r="R103" s="1"/>
      <x:c r="S103" s="1"/>
      <x:c r="T103" s="1"/>
      <x:c r="U103" s="1" t="s">
        <x:v>32</x:v>
      </x:c>
      <x:c r="V103" s="1"/>
      <x:c r="W103" s="1"/>
      <x:c r="Y103" s="1" t="s">
        <x:v>33</x:v>
      </x:c>
      <x:c r="Z103" s="1"/>
      <x:c r="AA103" s="1"/>
      <x:c r="AB103" s="1"/>
      <x:c r="AC103" s="1" t="s">
        <x:v>34</x:v>
      </x:c>
      <x:c r="AD103" s="1"/>
      <x:c r="AE103" s="1"/>
    </x:row>
    <x:row r="104" spans="1:32">
      <x:c r="A104" s="6" t="s">
        <x:v>7</x:v>
      </x:c>
      <x:c r="B104" s="6" t="s">
        <x:v>8</x:v>
      </x:c>
      <x:c r="C104" s="6" t="s">
        <x:v>9</x:v>
      </x:c>
      <x:c r="D104" s="7"/>
      <x:c r="E104" s="6" t="s">
        <x:v>7</x:v>
      </x:c>
      <x:c r="F104" s="6" t="s">
        <x:v>8</x:v>
      </x:c>
      <x:c r="G104" s="6" t="s">
        <x:v>9</x:v>
      </x:c>
      <x:c r="H104" s="7"/>
      <x:c r="I104" s="6" t="s">
        <x:v>7</x:v>
      </x:c>
      <x:c r="J104" s="6" t="s">
        <x:v>8</x:v>
      </x:c>
      <x:c r="K104" s="6" t="s">
        <x:v>9</x:v>
      </x:c>
      <x:c r="L104" s="7"/>
      <x:c r="M104" s="6" t="s">
        <x:v>7</x:v>
      </x:c>
      <x:c r="N104" s="6" t="s">
        <x:v>8</x:v>
      </x:c>
      <x:c r="O104" s="6" t="s">
        <x:v>9</x:v>
      </x:c>
      <x:c r="P104" s="7"/>
      <x:c r="Q104" s="6" t="s">
        <x:v>7</x:v>
      </x:c>
      <x:c r="R104" s="6" t="s">
        <x:v>8</x:v>
      </x:c>
      <x:c r="S104" s="6" t="s">
        <x:v>9</x:v>
      </x:c>
      <x:c r="T104" s="7"/>
      <x:c r="U104" s="6" t="s">
        <x:v>7</x:v>
      </x:c>
      <x:c r="V104" s="6" t="s">
        <x:v>8</x:v>
      </x:c>
      <x:c r="W104" s="6" t="s">
        <x:v>9</x:v>
      </x:c>
      <x:c r="X104" s="8"/>
      <x:c r="Y104" s="6" t="s">
        <x:v>7</x:v>
      </x:c>
      <x:c r="Z104" s="6" t="s">
        <x:v>8</x:v>
      </x:c>
      <x:c r="AA104" s="6" t="s">
        <x:v>9</x:v>
      </x:c>
      <x:c r="AB104" s="7"/>
      <x:c r="AC104" s="6" t="s">
        <x:v>7</x:v>
      </x:c>
      <x:c r="AD104" s="6" t="s">
        <x:v>8</x:v>
      </x:c>
      <x:c r="AE104" s="6" t="s">
        <x:v>9</x:v>
      </x:c>
      <x:c r="AF104" s="8"/>
    </x:row>
    <x:row r="105" spans="1:32">
      <x:c r="A105" s="6">
        <x:v>1</x:v>
      </x:c>
      <x:c r="B105" s="6">
        <x:v>17.66</x:v>
      </x:c>
      <x:c r="C105" s="6">
        <x:v>2141</x:v>
      </x:c>
      <x:c r="D105" s="7"/>
      <x:c r="E105" s="6">
        <x:v>1</x:v>
      </x:c>
      <x:c r="F105" s="6">
        <x:v>16.8</x:v>
      </x:c>
      <x:c r="G105" s="6">
        <x:v>2473</x:v>
      </x:c>
      <x:c r="H105" s="7"/>
      <x:c r="I105" s="6">
        <x:v>1</x:v>
      </x:c>
      <x:c r="J105" s="6">
        <x:v>14</x:v>
      </x:c>
      <x:c r="K105" s="6">
        <x:v>175</x:v>
      </x:c>
      <x:c r="L105" s="7"/>
      <x:c r="M105" s="6">
        <x:v>1</x:v>
      </x:c>
      <x:c r="N105" s="6">
        <x:v>6.63</x:v>
      </x:c>
      <x:c r="O105" s="6">
        <x:v>12</x:v>
      </x:c>
      <x:c r="P105" s="7"/>
      <x:c r="Q105" s="6">
        <x:v>1</x:v>
      </x:c>
      <x:c r="R105" s="6">
        <x:v>3.7</x:v>
      </x:c>
      <x:c r="S105" s="6">
        <x:v>2</x:v>
      </x:c>
      <x:c r="T105" s="7"/>
      <x:c r="U105" s="6">
        <x:v>1</x:v>
      </x:c>
      <x:c r="V105" s="6">
        <x:v>5.56</x:v>
      </x:c>
      <x:c r="W105" s="6">
        <x:v>2</x:v>
      </x:c>
      <x:c r="X105" s="8"/>
      <x:c r="Y105" s="6">
        <x:v>1</x:v>
      </x:c>
      <x:c r="Z105" s="6">
        <x:v>0</x:v>
      </x:c>
      <x:c r="AA105" s="6">
        <x:v>0</x:v>
      </x:c>
      <x:c r="AB105" s="7"/>
      <x:c r="AC105" s="6">
        <x:v>1</x:v>
      </x:c>
      <x:c r="AD105" s="6">
        <x:v>3.33</x:v>
      </x:c>
      <x:c r="AE105" s="6">
        <x:v>3</x:v>
      </x:c>
      <x:c r="AF105" s="8"/>
    </x:row>
    <x:row r="106" spans="1:32">
      <x:c r="A106" s="6">
        <x:v>2</x:v>
      </x:c>
      <x:c r="B106" s="6">
        <x:v>17.99</x:v>
      </x:c>
      <x:c r="C106" s="6">
        <x:v>2181</x:v>
      </x:c>
      <x:c r="D106" s="7"/>
      <x:c r="E106" s="6">
        <x:v>2</x:v>
      </x:c>
      <x:c r="F106" s="6">
        <x:v>16.48</x:v>
      </x:c>
      <x:c r="G106" s="6">
        <x:v>2426</x:v>
      </x:c>
      <x:c r="H106" s="7"/>
      <x:c r="I106" s="6">
        <x:v>2</x:v>
      </x:c>
      <x:c r="J106" s="6">
        <x:v>13.68</x:v>
      </x:c>
      <x:c r="K106" s="6">
        <x:v>171</x:v>
      </x:c>
      <x:c r="L106" s="7"/>
      <x:c r="M106" s="6">
        <x:v>2</x:v>
      </x:c>
      <x:c r="N106" s="6">
        <x:v>11.05</x:v>
      </x:c>
      <x:c r="O106" s="6">
        <x:v>20</x:v>
      </x:c>
      <x:c r="P106" s="7"/>
      <x:c r="Q106" s="6">
        <x:v>2</x:v>
      </x:c>
      <x:c r="R106" s="6">
        <x:v>5.56</x:v>
      </x:c>
      <x:c r="S106" s="6">
        <x:v>3</x:v>
      </x:c>
      <x:c r="T106" s="7"/>
      <x:c r="U106" s="6">
        <x:v>2</x:v>
      </x:c>
      <x:c r="V106" s="6">
        <x:v>8.33</x:v>
      </x:c>
      <x:c r="W106" s="6">
        <x:v>3</x:v>
      </x:c>
      <x:c r="X106" s="8"/>
      <x:c r="Y106" s="6">
        <x:v>2</x:v>
      </x:c>
      <x:c r="Z106" s="6">
        <x:v>0</x:v>
      </x:c>
      <x:c r="AA106" s="6">
        <x:v>0</x:v>
      </x:c>
      <x:c r="AB106" s="7"/>
      <x:c r="AC106" s="6">
        <x:v>2</x:v>
      </x:c>
      <x:c r="AD106" s="6">
        <x:v>5.56</x:v>
      </x:c>
      <x:c r="AE106" s="6">
        <x:v>5</x:v>
      </x:c>
      <x:c r="AF106" s="8"/>
    </x:row>
    <x:row r="107" spans="1:32">
      <x:c r="A107" s="6">
        <x:v>3</x:v>
      </x:c>
      <x:c r="B107" s="6">
        <x:v>17.2</x:v>
      </x:c>
      <x:c r="C107" s="6">
        <x:v>2085</x:v>
      </x:c>
      <x:c r="D107" s="7"/>
      <x:c r="E107" s="6">
        <x:v>3</x:v>
      </x:c>
      <x:c r="F107" s="6">
        <x:v>16.95</x:v>
      </x:c>
      <x:c r="G107" s="6">
        <x:v>2496</x:v>
      </x:c>
      <x:c r="H107" s="7"/>
      <x:c r="I107" s="6">
        <x:v>3</x:v>
      </x:c>
      <x:c r="J107" s="6">
        <x:v>15.04</x:v>
      </x:c>
      <x:c r="K107" s="6">
        <x:v>188</x:v>
      </x:c>
      <x:c r="L107" s="7"/>
      <x:c r="M107" s="6">
        <x:v>3</x:v>
      </x:c>
      <x:c r="N107" s="6">
        <x:v>13.26</x:v>
      </x:c>
      <x:c r="O107" s="6">
        <x:v>24</x:v>
      </x:c>
      <x:c r="P107" s="7"/>
      <x:c r="Q107" s="6">
        <x:v>3</x:v>
      </x:c>
      <x:c r="R107" s="6">
        <x:v>5.56</x:v>
      </x:c>
      <x:c r="S107" s="6">
        <x:v>3</x:v>
      </x:c>
      <x:c r="T107" s="7"/>
      <x:c r="U107" s="6">
        <x:v>3</x:v>
      </x:c>
      <x:c r="V107" s="6">
        <x:v>2.78</x:v>
      </x:c>
      <x:c r="W107" s="6">
        <x:v>1</x:v>
      </x:c>
      <x:c r="X107" s="8"/>
      <x:c r="Y107" s="6">
        <x:v>3</x:v>
      </x:c>
      <x:c r="Z107" s="6">
        <x:v>0</x:v>
      </x:c>
      <x:c r="AA107" s="6">
        <x:v>0</x:v>
      </x:c>
      <x:c r="AB107" s="7"/>
      <x:c r="AC107" s="6">
        <x:v>3</x:v>
      </x:c>
      <x:c r="AD107" s="6">
        <x:v>12.22</x:v>
      </x:c>
      <x:c r="AE107" s="6">
        <x:v>11</x:v>
      </x:c>
      <x:c r="AF107" s="8"/>
    </x:row>
    <x:row r="108" spans="1:32">
      <x:c r="A108" s="6">
        <x:v>4</x:v>
      </x:c>
      <x:c r="B108" s="6">
        <x:v>16.21</x:v>
      </x:c>
      <x:c r="C108" s="6">
        <x:v>1965</x:v>
      </x:c>
      <x:c r="D108" s="7"/>
      <x:c r="E108" s="6">
        <x:v>4</x:v>
      </x:c>
      <x:c r="F108" s="6">
        <x:v>17.19</x:v>
      </x:c>
      <x:c r="G108" s="6">
        <x:v>2531</x:v>
      </x:c>
      <x:c r="H108" s="7"/>
      <x:c r="I108" s="6">
        <x:v>4</x:v>
      </x:c>
      <x:c r="J108" s="6">
        <x:v>18.8</x:v>
      </x:c>
      <x:c r="K108" s="6">
        <x:v>235</x:v>
      </x:c>
      <x:c r="L108" s="7"/>
      <x:c r="M108" s="6">
        <x:v>4</x:v>
      </x:c>
      <x:c r="N108" s="6">
        <x:v>20.99</x:v>
      </x:c>
      <x:c r="O108" s="6">
        <x:v>38</x:v>
      </x:c>
      <x:c r="P108" s="7"/>
      <x:c r="Q108" s="6">
        <x:v>4</x:v>
      </x:c>
      <x:c r="R108" s="6">
        <x:v>11.11</x:v>
      </x:c>
      <x:c r="S108" s="6">
        <x:v>6</x:v>
      </x:c>
      <x:c r="T108" s="7"/>
      <x:c r="U108" s="6">
        <x:v>4</x:v>
      </x:c>
      <x:c r="V108" s="6">
        <x:v>11.11</x:v>
      </x:c>
      <x:c r="W108" s="6">
        <x:v>4</x:v>
      </x:c>
      <x:c r="X108" s="8"/>
      <x:c r="Y108" s="6">
        <x:v>4</x:v>
      </x:c>
      <x:c r="Z108" s="6">
        <x:v>0</x:v>
      </x:c>
      <x:c r="AA108" s="6">
        <x:v>0</x:v>
      </x:c>
      <x:c r="AB108" s="7"/>
      <x:c r="AC108" s="6">
        <x:v>4</x:v>
      </x:c>
      <x:c r="AD108" s="6">
        <x:v>14.44</x:v>
      </x:c>
      <x:c r="AE108" s="6">
        <x:v>13</x:v>
      </x:c>
      <x:c r="AF108" s="8"/>
    </x:row>
    <x:row r="109" spans="1:32">
      <x:c r="A109" s="6">
        <x:v>5</x:v>
      </x:c>
      <x:c r="B109" s="6">
        <x:v>16.45</x:v>
      </x:c>
      <x:c r="C109" s="6">
        <x:v>1994</x:v>
      </x:c>
      <x:c r="D109" s="7"/>
      <x:c r="E109" s="6">
        <x:v>5</x:v>
      </x:c>
      <x:c r="F109" s="6">
        <x:v>16.74</x:v>
      </x:c>
      <x:c r="G109" s="6">
        <x:v>2464</x:v>
      </x:c>
      <x:c r="H109" s="7"/>
      <x:c r="I109" s="6">
        <x:v>5</x:v>
      </x:c>
      <x:c r="J109" s="6">
        <x:v>17.6</x:v>
      </x:c>
      <x:c r="K109" s="6">
        <x:v>220</x:v>
      </x:c>
      <x:c r="L109" s="7"/>
      <x:c r="M109" s="6">
        <x:v>5</x:v>
      </x:c>
      <x:c r="N109" s="6">
        <x:v>19.89</x:v>
      </x:c>
      <x:c r="O109" s="6">
        <x:v>36</x:v>
      </x:c>
      <x:c r="P109" s="7"/>
      <x:c r="Q109" s="6">
        <x:v>5</x:v>
      </x:c>
      <x:c r="R109" s="6">
        <x:v>18.52</x:v>
      </x:c>
      <x:c r="S109" s="6">
        <x:v>10</x:v>
      </x:c>
      <x:c r="T109" s="7"/>
      <x:c r="U109" s="6">
        <x:v>5</x:v>
      </x:c>
      <x:c r="V109" s="6">
        <x:v>13.89</x:v>
      </x:c>
      <x:c r="W109" s="6">
        <x:v>5</x:v>
      </x:c>
      <x:c r="X109" s="8"/>
      <x:c r="Y109" s="6">
        <x:v>5</x:v>
      </x:c>
      <x:c r="Z109" s="6">
        <x:v>0</x:v>
      </x:c>
      <x:c r="AA109" s="6">
        <x:v>0</x:v>
      </x:c>
      <x:c r="AB109" s="7"/>
      <x:c r="AC109" s="6">
        <x:v>5</x:v>
      </x:c>
      <x:c r="AD109" s="6">
        <x:v>20</x:v>
      </x:c>
      <x:c r="AE109" s="6">
        <x:v>18</x:v>
      </x:c>
      <x:c r="AF109" s="8"/>
    </x:row>
    <x:row r="110" spans="1:32">
      <x:c r="A110" s="6">
        <x:v>6</x:v>
      </x:c>
      <x:c r="B110" s="6">
        <x:v>14.51</x:v>
      </x:c>
      <x:c r="C110" s="6">
        <x:v>1759</x:v>
      </x:c>
      <x:c r="D110" s="7"/>
      <x:c r="E110" s="6">
        <x:v>6</x:v>
      </x:c>
      <x:c r="F110" s="6">
        <x:v>15.84</x:v>
      </x:c>
      <x:c r="G110" s="6">
        <x:v>2332</x:v>
      </x:c>
      <x:c r="H110" s="7"/>
      <x:c r="I110" s="6">
        <x:v>6</x:v>
      </x:c>
      <x:c r="J110" s="6">
        <x:v>20.88</x:v>
      </x:c>
      <x:c r="K110" s="6">
        <x:v>261</x:v>
      </x:c>
      <x:c r="L110" s="7"/>
      <x:c r="M110" s="6">
        <x:v>6</x:v>
      </x:c>
      <x:c r="N110" s="6">
        <x:v>28.18</x:v>
      </x:c>
      <x:c r="O110" s="6">
        <x:v>51</x:v>
      </x:c>
      <x:c r="P110" s="7"/>
      <x:c r="Q110" s="6">
        <x:v>6</x:v>
      </x:c>
      <x:c r="R110" s="6">
        <x:v>55.56</x:v>
      </x:c>
      <x:c r="S110" s="6">
        <x:v>30</x:v>
      </x:c>
      <x:c r="T110" s="7"/>
      <x:c r="U110" s="6">
        <x:v>6</x:v>
      </x:c>
      <x:c r="V110" s="6">
        <x:v>58.33</x:v>
      </x:c>
      <x:c r="W110" s="6">
        <x:v>21</x:v>
      </x:c>
      <x:c r="X110" s="8"/>
      <x:c r="Y110" s="6">
        <x:v>6</x:v>
      </x:c>
      <x:c r="Z110" s="6">
        <x:v>100</x:v>
      </x:c>
      <x:c r="AA110" s="6">
        <x:v>1</x:v>
      </x:c>
      <x:c r="AB110" s="7"/>
      <x:c r="AC110" s="6">
        <x:v>6</x:v>
      </x:c>
      <x:c r="AD110" s="6">
        <x:v>44.44</x:v>
      </x:c>
      <x:c r="AE110" s="6">
        <x:v>40</x:v>
      </x:c>
      <x:c r="AF110" s="8"/>
    </x:row>
    <x:row r="113" spans="1:32">
      <x:c r="A113" s="0" t="s">
        <x:v>35</x:v>
      </x:c>
      <x:c r="E113" s="0" t="s">
        <x:v>36</x:v>
      </x:c>
      <x:c r="I113" s="0" t="s">
        <x:v>37</x:v>
      </x:c>
      <x:c r="M113" s="0" t="s">
        <x:v>38</x:v>
      </x:c>
      <x:c r="Q113" s="0" t="s">
        <x:v>39</x:v>
      </x:c>
      <x:c r="U113" s="0" t="s">
        <x:v>40</x:v>
      </x:c>
      <x:c r="Y113" s="0" t="s">
        <x:v>14</x:v>
      </x:c>
      <x:c r="AC113" s="0" t="s">
        <x:v>15</x:v>
      </x:c>
    </x:row>
  </x:sheetData>
  <x:phoneticPr fontId="4"/>
  <x:printOptions horizontalCentered="0" verticalCentered="0" headings="0" gridLines="0"/>
  <x:pageMargins left="0.7" right="0.7" top="0.75" bottom="0.75" header="0.3" footer="0.3"/>
  <x:pageSetup paperSize="9" fitToHeight="0" pageOrder="downThenOver" orientation="landscape" blackAndWhite="0" draft="0" cellComments="none" errors="displayed" r:id="rId1"/>
  <x:headerFooter/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チルト着順統計</vt:lpstr>
      <vt:lpstr>チルト着順統計!Print_Area</vt:lpstr>
      <vt:lpstr>チルト着順統計!Print_Titles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松井建志</dc:creator>
  <lastModifiedBy>建志 松井</lastModifiedBy>
  <lastPrinted>2026-06-24T00:13:46.0000000Z</lastPrinted>
  <dcterms:created xsi:type="dcterms:W3CDTF">2015-06-05T18:19:34.0000000Z</dcterms:created>
  <dcterms:modified xsi:type="dcterms:W3CDTF">2026-06-29T04:17:12.0000000Z</dcterms:modified>
</coreProperties>
</file>